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3"/>
  </bookViews>
  <sheets>
    <sheet name="Dataset Selections" sheetId="1" state="visible" r:id="rId2"/>
    <sheet name="Dataset Details" sheetId="2" state="visible" r:id="rId3"/>
    <sheet name="Brain Regions " sheetId="3" state="visible" r:id="rId4"/>
    <sheet name="Gene Counts" sheetId="4" state="visible" r:id="rId5"/>
    <sheet name="Replicates" sheetId="5" state="visible" r:id="rId6"/>
    <sheet name="Removed Samples" sheetId="6" state="visible" r:id="rId7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<sst xmlns="http://schemas.openxmlformats.org/spreadsheetml/2006/main" count="6546" uniqueCount="2693">
  <si>
    <t xml:space="preserve">Series</t>
  </si>
  <si>
    <t xml:space="preserve">Dataset</t>
  </si>
  <si>
    <t xml:space="preserve">Title</t>
  </si>
  <si>
    <t xml:space="preserve">Type</t>
  </si>
  <si>
    <t xml:space="preserve">Country</t>
  </si>
  <si>
    <t xml:space="preserve">Publication Date</t>
  </si>
  <si>
    <t xml:space="preserve">Last Update</t>
  </si>
  <si>
    <t xml:space="preserve"># of Samples</t>
  </si>
  <si>
    <t xml:space="preserve"># of Diseased</t>
  </si>
  <si>
    <t xml:space="preserve"># of Controlled</t>
  </si>
  <si>
    <t xml:space="preserve">Origins</t>
  </si>
  <si>
    <t xml:space="preserve">Type/Grade</t>
  </si>
  <si>
    <t xml:space="preserve">Gender</t>
  </si>
  <si>
    <t xml:space="preserve">Age</t>
  </si>
  <si>
    <t xml:space="preserve">Other Demographics</t>
  </si>
  <si>
    <t xml:space="preserve">Notes</t>
  </si>
  <si>
    <t xml:space="preserve">Microarray Platform</t>
  </si>
  <si>
    <t xml:space="preserve">linked publications</t>
  </si>
  <si>
    <t xml:space="preserve">GSE Soft file link</t>
  </si>
  <si>
    <t xml:space="preserve">GSE39420</t>
  </si>
  <si>
    <t xml:space="preserve">Gene expression profile of sporadic and PSEN1 early-onset Alzheimer's Disease</t>
  </si>
  <si>
    <t xml:space="preserve">Expression profiling by array</t>
  </si>
  <si>
    <t xml:space="preserve">Spain</t>
  </si>
  <si>
    <t xml:space="preserve">Brain: posterior cingulate at thalamus level</t>
  </si>
  <si>
    <t xml:space="preserve">RNA</t>
  </si>
  <si>
    <t xml:space="preserve">Y</t>
  </si>
  <si>
    <t xml:space="preserve">Braak Stage, Post-mortem interval, APOE status, PSEN1 status</t>
  </si>
  <si>
    <t xml:space="preserve">7 Early-onset Alzheimer's disease (AD) patients/ 7 early-onset AD genetically determined by a mutation in PSEN1 gene/ 7 Control; difficult to extract gene name</t>
  </si>
  <si>
    <t xml:space="preserve">GPL11532</t>
  </si>
  <si>
    <t xml:space="preserve">Antonell A, Lladó A, Altirriba J, Botta-Orfila T et al. A preliminary study of the whole-genome expression profile of sporadic and monogenic early-onset Alzheimer's disease. Neurobiol Aging 2013 Jul;34(7):1772-8. PMID: 23369545</t>
  </si>
  <si>
    <t xml:space="preserve">GSE76105</t>
  </si>
  <si>
    <t xml:space="preserve">Genome-wide DNA methylation profiling in the superior temporal gyrus reveals epigenetic signatures associated with Alzheimer's disease</t>
  </si>
  <si>
    <t xml:space="preserve">Methylation profiling by genome tiling array</t>
  </si>
  <si>
    <t xml:space="preserve">USA</t>
  </si>
  <si>
    <t xml:space="preserve">Brain: Superior Temporal Gyrus</t>
  </si>
  <si>
    <t xml:space="preserve">genomic DNA</t>
  </si>
  <si>
    <t xml:space="preserve">Race, neuronal proportion</t>
  </si>
  <si>
    <t xml:space="preserve">gene names available</t>
  </si>
  <si>
    <t xml:space="preserve">GPL13534</t>
  </si>
  <si>
    <t xml:space="preserve">Watson CT, Roussos P, Garg P, Ho DJ et al. Genome-wide DNA methylation profiling in the superior temporal gyrus reveals epigenetic signatures associated with Alzheimer's disease. Genome Med 2016 Jan 19;8(1):5. PMID: 26803900</t>
  </si>
  <si>
    <t xml:space="preserve">GSE13214</t>
  </si>
  <si>
    <t xml:space="preserve">Evaluation of gene expression profile in postmortem brain with Alzheimer´s disease-type neuropathological changes</t>
  </si>
  <si>
    <t xml:space="preserve">Brazil</t>
  </si>
  <si>
    <t xml:space="preserve">Brain: hippocampus &amp; Frontal Cortex</t>
  </si>
  <si>
    <t xml:space="preserve">Braak, CERAD, CDR</t>
  </si>
  <si>
    <t xml:space="preserve">Cell lines in all channel 2s</t>
  </si>
  <si>
    <t xml:space="preserve">GPL1930</t>
  </si>
  <si>
    <t xml:space="preserve">Silva AR, Grinberg LT, Farfel JM, Diniz BS et al. Transcriptional alterations related to neuropathology and clinical manifestation of Alzheimer's disease. PLoS One 2012;7(11):e48751. PMID: 23144955</t>
  </si>
  <si>
    <t xml:space="preserve">GSE77666</t>
  </si>
  <si>
    <t xml:space="preserve">Expression mRNA data from human postmortem putamen samples measured using the NanoString nCounter platform</t>
  </si>
  <si>
    <t xml:space="preserve">Brain: putamen</t>
  </si>
  <si>
    <t xml:space="preserve">Additional neurological diagnosis, Age of onset, treatment, PMI, RIN</t>
  </si>
  <si>
    <t xml:space="preserve">uses Parkingson’s Disease patients; 1 also has AD, another has probable AD; 148 gene names available- too few genes</t>
  </si>
  <si>
    <t xml:space="preserve">GPL21436</t>
  </si>
  <si>
    <t xml:space="preserve">Nair VD, Ge Y. Alterations of miRNAs reveal a dysregulated molecular regulatory network in Parkinson's disease striatum. Neurosci Lett 2016 Aug 26;629:99-104. PMID: 27369327</t>
  </si>
  <si>
    <t xml:space="preserve">GSE15222</t>
  </si>
  <si>
    <t xml:space="preserve">Genetic control of human brain transcript expression in Alzheimer’s disease.</t>
  </si>
  <si>
    <t xml:space="preserve">Brain: temporal cortex</t>
  </si>
  <si>
    <t xml:space="preserve">Race, post mortem interval</t>
  </si>
  <si>
    <t xml:space="preserve">GPL2700</t>
  </si>
  <si>
    <t xml:space="preserve">Webster JA, Gibbs JR, Clarke J, Ray M et al. Genetic control of human brain transcript expression in Alzheimer disease. Am J Hum Genet 2009 Apr;84(4):445-58. PMID: 19361613</t>
  </si>
  <si>
    <t xml:space="preserve">GSE44768</t>
  </si>
  <si>
    <t xml:space="preserve">Multi-tissue gene expression profiles of human brain (CR)</t>
  </si>
  <si>
    <t xml:space="preserve">Brain: dorsolateral prefrontal cortex, visual cortex, cerebellum</t>
  </si>
  <si>
    <t xml:space="preserve">Post-mortem interval</t>
  </si>
  <si>
    <t xml:space="preserve">Late-Onset Alzheimer/ Control</t>
  </si>
  <si>
    <t xml:space="preserve">GPL4372</t>
  </si>
  <si>
    <t xml:space="preserve">Zhang B, Gaiteri C, Bodea LG, Wang Z et al. Integrated systems approach identifies genetic nodes and networks in late-onset Alzheimer's disease. Cell 2013 Apr 25;153(3):707-20. PMID: 23622250</t>
  </si>
  <si>
    <t xml:space="preserve">GSE44770</t>
  </si>
  <si>
    <t xml:space="preserve">Multi-tissue gene expression profiles of human brain (PFC)</t>
  </si>
  <si>
    <t xml:space="preserve">Brain</t>
  </si>
  <si>
    <t xml:space="preserve">GSE44771</t>
  </si>
  <si>
    <t xml:space="preserve">Multi-tissue gene expression profiles of human brain (VC)</t>
  </si>
  <si>
    <t xml:space="preserve">GSE6774</t>
  </si>
  <si>
    <t xml:space="preserve">Temporal Cortex Control (Alzheimer's disease control)</t>
  </si>
  <si>
    <t xml:space="preserve">too few genes: 291</t>
  </si>
  <si>
    <t xml:space="preserve">GPL4757</t>
  </si>
  <si>
    <t xml:space="preserve">Heinzen EL, Yoon W, Weale ME, Sen A et al. Alternative ion channel splicing in mesial temporal lobe epilepsy and Alzheimer's disease. Genome Biol 2007;8(3):R32. PMID: 17343748</t>
  </si>
  <si>
    <t xml:space="preserve">GSE6775</t>
  </si>
  <si>
    <t xml:space="preserve">Temporal Cortex Alzheimer's Disease</t>
  </si>
  <si>
    <t xml:space="preserve">Braak Stage</t>
  </si>
  <si>
    <t xml:space="preserve">GSE6777</t>
  </si>
  <si>
    <t xml:space="preserve">Cerebellum Alzheimer's Disease</t>
  </si>
  <si>
    <t xml:space="preserve">Brain: cerebellum</t>
  </si>
  <si>
    <t xml:space="preserve">GSE6778</t>
  </si>
  <si>
    <t xml:space="preserve">Cerebellum Control (Alzheimer's disease control)</t>
  </si>
  <si>
    <t xml:space="preserve">GSE23290</t>
  </si>
  <si>
    <t xml:space="preserve">Microarray expression analysis in idiopathic and LRRK2-associated Parkinson's disease</t>
  </si>
  <si>
    <t xml:space="preserve">Brain: Putamen</t>
  </si>
  <si>
    <t xml:space="preserve">neuropathological diagnosis, family history of PD, age of onset, age of death, PMI, I-dopa treatment, dopamine antagonist treatment, I-dopa response, dyskinesia, motor fluctuations, cogntive impairment, hallucinations</t>
  </si>
  <si>
    <t xml:space="preserve">4 samples AD related pathology; gene names difficult to extract</t>
  </si>
  <si>
    <t xml:space="preserve">GPL5175</t>
  </si>
  <si>
    <t xml:space="preserve">Botta-Orfila T, Tolosa E, Gelpi E, Sànchez-Pla A et al. Microarray expression analysis in idiopathic and LRRK2-associated Parkinson's disease. Neurobiol Dis 2012 Jan;45(1):462-8. PMID: 21946334</t>
  </si>
  <si>
    <t xml:space="preserve">GSE37263</t>
  </si>
  <si>
    <t xml:space="preserve">Genome-wide profiling of altered gene expression in the neocortex of Alzheimer's disease (gene level)</t>
  </si>
  <si>
    <t xml:space="preserve">Singapore</t>
  </si>
  <si>
    <t xml:space="preserve">Brain: neocortex</t>
  </si>
  <si>
    <t xml:space="preserve">Difficult to obtain gene names</t>
  </si>
  <si>
    <t xml:space="preserve">Tan MG, Chua WT, Esiri MM, Smith AD et al. Genome wide profiling of altered gene expression in the neocortex of Alzheimer's disease. J Neurosci Res 2010 May 1;88(6):1157-69. PMID: 19937809</t>
  </si>
  <si>
    <t xml:space="preserve">GSE28146</t>
  </si>
  <si>
    <t xml:space="preserve">GDS4136</t>
  </si>
  <si>
    <t xml:space="preserve">Alzheimer's disease at various stages of severity</t>
  </si>
  <si>
    <t xml:space="preserve">Brain: Hippocampus</t>
  </si>
  <si>
    <t xml:space="preserve">Incipient, Moderate, Severe, Control</t>
  </si>
  <si>
    <t xml:space="preserve">GPL570</t>
  </si>
  <si>
    <t xml:space="preserve">Blalock EM, Buechel HM, Popovic J, Geddes JW et al. Microarray analyses of laser-captured hippocampus reveal distinct gray and white matter signatures associated with incipient Alzheimer's disease. J Chem Neuroanat 2011 Oct;42(2):118-26. PMID: 21756998</t>
  </si>
  <si>
    <t xml:space="preserve">GSE48350</t>
  </si>
  <si>
    <t xml:space="preserve">Alzheimer's Disease Dataset</t>
  </si>
  <si>
    <t xml:space="preserve">Brain: hippocampus, entorhinal cortex, superior frontal cortex, post-central gyrus</t>
  </si>
  <si>
    <t xml:space="preserve">Berchtold NC, Cribbs DH, Coleman PD, Rogers J et al. Gene expression changes in the course of normal brain aging are sexually dimorphic. Proc Natl Acad Sci U S A 2008 Oct 7;105(40):15605-10. PMID: 18832152, Berchtold NC, Coleman PD, Cribbs DH, Rogers J et al. Synaptic genes are extensively downregulated across multiple brain regions in normal human aging and Alzheimer's disease. Neurobiol Aging 2013 Jun;34(6):1653-61. PMID: 23273601, Cribbs DH, Berchtold NC, Perreau V, Coleman PD et al. Extensive innate immune gene activation accompanies brain aging, increasing vulnerability to cognitive decline and neurodegeneration: a microarray study. J Neuroinflammation 2012 Jul 23;9:179. PMID: 22824372, Astarita G, Jung KM, Berchtold NC, Nguyen VQ et al. Deficient liver biosynthesis of docosahexaenoic acid correlates with cognitive impairment in Alzheimer's disease. PLoS One 2010 Sep 8;5(9):e12538. PMID: 20838618, Blair LJ, Nordhues BA, Hill SE, Scaglione KM et al. Accelerated neurodegeneration through chaperone-mediated oligomerization of tau. J Clin Invest 2013 Oct;123(10):4158-69. PMID: 23999428, Sárvári M, Hrabovszky E, Kalló I, Solymosi N et al. Menopause leads to elevated expression of macrophage-associated genes in the aging frontal cortex: rat and human studies identify strikingly similar changes. J Neuroinflammation 2012 Dec 3;9:264. PMID: 23206327</t>
  </si>
  <si>
    <t xml:space="preserve">GSE5281</t>
  </si>
  <si>
    <t xml:space="preserve">Alzheimer's disease and the normal aged brain (steph-affy-human-433773)</t>
  </si>
  <si>
    <t xml:space="preserve">Expression profiling by SAGE</t>
  </si>
  <si>
    <t xml:space="preserve">Brain: entorhinal cortex,  hippocampus, medial temporal gyrus, posterior cingulate, superior frontal gyrus, primary visual cortex.</t>
  </si>
  <si>
    <t xml:space="preserve">ethnicity, genetic variation</t>
  </si>
  <si>
    <r>
      <rPr>
        <sz val="10"/>
        <rFont val="Arial"/>
        <family val="2"/>
        <charset val="1"/>
      </rPr>
      <t xml:space="preserve">Liang WS, Dunckley T, Beach TG, Grover A et al. Gene expression profiles in anatomically and functionally distinct regions of the normal aged human brain. Physiol Genomics 2007 Feb 12;28(3):311-22. PMID: 17077275; </t>
    </r>
    <r>
      <rPr>
        <b val="true"/>
        <sz val="10"/>
        <rFont val="Arial"/>
        <family val="2"/>
        <charset val="1"/>
      </rPr>
      <t xml:space="preserve">Liang WS, Reiman EM, Valla J, Dunckley T et al. Alzheimer's disease is associated with reduced expression of energy metabolism genes in posterior cingulate neurons. Proc Natl Acad Sci U S A 2008 Mar 18;105(11):4441-6. PMID: 18332434</t>
    </r>
  </si>
  <si>
    <t xml:space="preserve">GSE16759</t>
  </si>
  <si>
    <t xml:space="preserve">mRNA and miRNA expression in parietal lobe cortex in Alzheimer's disease</t>
  </si>
  <si>
    <t xml:space="preserve">Expression profiling by array; Non-coding RNA profiling by array</t>
  </si>
  <si>
    <t xml:space="preserve">Brain: Parietal lobe</t>
  </si>
  <si>
    <t xml:space="preserve">GPL570; GPL8757</t>
  </si>
  <si>
    <t xml:space="preserve">Nunez-Iglesias J, Liu CC, Morgan TE, Finch CE et al. Joint genome-wide profiling of miRNA and mRNA expression in Alzheimer's disease cortex reveals altered miRNA regulation. PLoS One 2010 Feb 1;5(2):e8898. PMID: 20126538</t>
  </si>
  <si>
    <t xml:space="preserve">GSE36980</t>
  </si>
  <si>
    <t xml:space="preserve">GDS4758</t>
  </si>
  <si>
    <t xml:space="preserve">Expression data from post mortem Alzheimer's disease brains</t>
  </si>
  <si>
    <t xml:space="preserve">Japan</t>
  </si>
  <si>
    <t xml:space="preserve">Brain: Hippocampus, Temporal cortex, Frontal cortex</t>
  </si>
  <si>
    <t xml:space="preserve">Figured out which samples went to the same subject using Age, Sex, biological rep #, and supplementary table 2 from https://www.ncbi.nlm.nih.gov/pmc/articles/PMC4128707/bin/supp_24_9_2476__index.html</t>
  </si>
  <si>
    <t xml:space="preserve">GPL6244</t>
  </si>
  <si>
    <t xml:space="preserve">Hokama M, Oka S, Leon J, Ninomiya T et al. Altered expression of diabetes-related genes in Alzheimer's disease brains: the Hisayama study. Cereb Cortex 2014 Sep;24(9):2476-88. PMID: 23595620</t>
  </si>
  <si>
    <t xml:space="preserve">GSE26927</t>
  </si>
  <si>
    <t xml:space="preserve">Common neuroinflammatory pathways in neurodegenerative diseases.</t>
  </si>
  <si>
    <t xml:space="preserve">UK</t>
  </si>
  <si>
    <t xml:space="preserve">Brain: Entorhinal cortex</t>
  </si>
  <si>
    <t xml:space="preserve">7 AD control &amp; 11 AD disease; aslo includes ALS, HD, MS, PD, and Schizophrenia control &amp; disease samples</t>
  </si>
  <si>
    <t xml:space="preserve">GPL6255</t>
  </si>
  <si>
    <t xml:space="preserve">Durrenberger PF, Fernando FS, Magliozzi R, Kashefi SN et al. Selection of novel reference genes for use in the human central nervous system: a BrainNet Europe Study. Acta Neuropathol 2012 Dec;124(6):893-903. PMID: 22864814; Durrenberger PF, Fernando FS, Kashefi SN, Bonnert TP et al. Common mechanisms in neurodegeneration and neuroinflammation: a BrainNet Europe gene expression microarray study. J Neural Transm (Vienna) 2015 Jul;122(7):1055-68. PMID: 25119539</t>
  </si>
  <si>
    <t xml:space="preserve">GSE29378</t>
  </si>
  <si>
    <t xml:space="preserve">Genes and Pathways Underlying Regional and Cell Type Changes in Alzheimer's Disease</t>
  </si>
  <si>
    <t xml:space="preserve">Braak Stage, Plaques score</t>
  </si>
  <si>
    <t xml:space="preserve">GPL6947</t>
  </si>
  <si>
    <t xml:space="preserve">Miller JA, Woltjer RL, Goodenbour JM, Horvath S et al. Genes and pathways underlying regional and cell type changes in Alzheimer's disease. Genome Med 2013;5(5):48. PMID: 23705665</t>
  </si>
  <si>
    <t xml:space="preserve">GSE28094</t>
  </si>
  <si>
    <t xml:space="preserve">A DNA Methylation Fingerprint of 1,628 Human Samples</t>
  </si>
  <si>
    <t xml:space="preserve">Methylation profiling by array</t>
  </si>
  <si>
    <t xml:space="preserve">genomic</t>
  </si>
  <si>
    <t xml:space="preserve">Etnicity, Biomaterial</t>
  </si>
  <si>
    <t xml:space="preserve">Various types of disorders &amp; cancers, 22  AD brain tissue; 20 AD leukocyte tissue; 5 normal brain tissue</t>
  </si>
  <si>
    <t xml:space="preserve">GPL9183</t>
  </si>
  <si>
    <t xml:space="preserve">Fernandez AF, Assenov Y, Martin-Subero JI, Balint B et al. A DNA methylation fingerprint of 1628 human samples. Genome Res 2012 Feb;22(2):407-19. PMID: 21613409</t>
  </si>
  <si>
    <t xml:space="preserve">GSE1297</t>
  </si>
  <si>
    <t xml:space="preserve">GDS810</t>
  </si>
  <si>
    <t xml:space="preserve">Incipient Alzheimer's Disease: Microarray Correlation Analyses</t>
  </si>
  <si>
    <t xml:space="preserve">GPL96</t>
  </si>
  <si>
    <t xml:space="preserve">Blalock EM, Geddes JW, Chen KC, Porter NM et al. Incipient Alzheimer's disease: microarray correlation analyses reveal major transcriptional and tumor suppressor responses. Proc Natl Acad Sci U S A 2004 Feb 17;101(7):2173-8. PMID: 14769913</t>
  </si>
  <si>
    <t xml:space="preserve">GSE84422</t>
  </si>
  <si>
    <t xml:space="preserve">Molecular Signatures Underlying Selective Regional Vulnerability to Alzheimer's Disease</t>
  </si>
  <si>
    <t xml:space="preserve">Braak stage, Race, PMI</t>
  </si>
  <si>
    <t xml:space="preserve">Has possible &amp; Probable AD, removed because of repeats from GPL96</t>
  </si>
  <si>
    <t xml:space="preserve">GPL96, GPL97, GPL570</t>
  </si>
  <si>
    <t xml:space="preserve">Wang M, Roussos P, McKenzie A, Zhou X et al. Integrative network analysis of nineteen brain regions identifies molecular signatures and networks underlying selective regional vulnerability to Alzheimer's disease. Genome Med 2016 Nov 1;8(1):104. PMID: 27799057</t>
  </si>
  <si>
    <t xml:space="preserve">Total # of Samples</t>
  </si>
  <si>
    <t xml:space="preserve"># of Samples Included</t>
  </si>
  <si>
    <t xml:space="preserve"># of AD</t>
  </si>
  <si>
    <t xml:space="preserve"># of Non AD</t>
  </si>
  <si>
    <t xml:space="preserve"># Females</t>
  </si>
  <si>
    <t xml:space="preserve"># Males</t>
  </si>
  <si>
    <t xml:space="preserve">Age&gt;65</t>
  </si>
  <si>
    <t xml:space="preserve">Age≤65</t>
  </si>
  <si>
    <t xml:space="preserve"># of unique subjects</t>
  </si>
  <si>
    <t xml:space="preserve"># of AD subjects</t>
  </si>
  <si>
    <t xml:space="preserve">Multiple samples/ subject?</t>
  </si>
  <si>
    <t xml:space="preserve">Reason samples excluded</t>
  </si>
  <si>
    <t xml:space="preserve">Others had PD</t>
  </si>
  <si>
    <t xml:space="preserve">Others were not for AD analysis</t>
  </si>
  <si>
    <t xml:space="preserve">GSE44772</t>
  </si>
  <si>
    <t xml:space="preserve">98 had missing data</t>
  </si>
  <si>
    <t xml:space="preserve">Possible &amp; Probable AD cases removed</t>
  </si>
  <si>
    <t xml:space="preserve">Totals</t>
  </si>
  <si>
    <t xml:space="preserve">GSE84422.96</t>
  </si>
  <si>
    <t xml:space="preserve">GSE84422.570</t>
  </si>
  <si>
    <t xml:space="preserve">Amygdala</t>
  </si>
  <si>
    <t xml:space="preserve">---</t>
  </si>
  <si>
    <t xml:space="preserve">Anterior Cingulate</t>
  </si>
  <si>
    <t xml:space="preserve">Cerebellum</t>
  </si>
  <si>
    <t xml:space="preserve">Cortical Tissue</t>
  </si>
  <si>
    <t xml:space="preserve">Entorhinal cortex</t>
  </si>
  <si>
    <t xml:space="preserve">Frontal Cortex</t>
  </si>
  <si>
    <t xml:space="preserve">Frontal Pole</t>
  </si>
  <si>
    <t xml:space="preserve">Frontal Temporal Cortex</t>
  </si>
  <si>
    <t xml:space="preserve">Hippocampus</t>
  </si>
  <si>
    <t xml:space="preserve">Inferior Frontal Gyrus</t>
  </si>
  <si>
    <t xml:space="preserve">Inferior Temporal Gyrus</t>
  </si>
  <si>
    <t xml:space="preserve">Medial Temporal Gyrus</t>
  </si>
  <si>
    <t xml:space="preserve">Neocortex</t>
  </si>
  <si>
    <t xml:space="preserve">Nucleus Accumbens</t>
  </si>
  <si>
    <t xml:space="preserve">Occipital Visual Cortex</t>
  </si>
  <si>
    <t xml:space="preserve">Parahippocampal Gyrus</t>
  </si>
  <si>
    <t xml:space="preserve">Parietal Cortex</t>
  </si>
  <si>
    <t xml:space="preserve">Parietal lobe</t>
  </si>
  <si>
    <t xml:space="preserve">Post-Central Gyrus</t>
  </si>
  <si>
    <t xml:space="preserve">Posterior Cingulate</t>
  </si>
  <si>
    <t xml:space="preserve">Precentral Gyrus</t>
  </si>
  <si>
    <t xml:space="preserve">Prefrontal Cortex</t>
  </si>
  <si>
    <t xml:space="preserve">Putamen</t>
  </si>
  <si>
    <t xml:space="preserve">Superior Frontal Gyrus</t>
  </si>
  <si>
    <t xml:space="preserve">Superior Parietal Lobule</t>
  </si>
  <si>
    <t xml:space="preserve">Superior Temporal Gyrus</t>
  </si>
  <si>
    <t xml:space="preserve">Temporal Cortex</t>
  </si>
  <si>
    <t xml:space="preserve">Temporal Pole</t>
  </si>
  <si>
    <t xml:space="preserve">Visual Cortex</t>
  </si>
  <si>
    <t xml:space="preserve">Caudate Nucleus</t>
  </si>
  <si>
    <t xml:space="preserve">GPL</t>
  </si>
  <si>
    <t xml:space="preserve">Total Results</t>
  </si>
  <si>
    <t xml:space="preserve">Unmatched Probe IDs</t>
  </si>
  <si>
    <t xml:space="preserve">Results Discrt</t>
  </si>
  <si>
    <t xml:space="preserve">Unique genes</t>
  </si>
  <si>
    <t xml:space="preserve">Portion Matched </t>
  </si>
  <si>
    <t xml:space="preserve">portion analyzed (common genes/ unique genes)</t>
  </si>
  <si>
    <t xml:space="preserve">GSE16579</t>
  </si>
  <si>
    <t xml:space="preserve">GPL6947 </t>
  </si>
  <si>
    <t xml:space="preserve">GSE447772</t>
  </si>
  <si>
    <t xml:space="preserve">GSE#</t>
  </si>
  <si>
    <t xml:space="preserve">Study ID</t>
  </si>
  <si>
    <t xml:space="preserve">GSM</t>
  </si>
  <si>
    <t xml:space="preserve">BNE_AD_Control_A06-189</t>
  </si>
  <si>
    <t xml:space="preserve">GSM663013</t>
  </si>
  <si>
    <t xml:space="preserve">GSM663014</t>
  </si>
  <si>
    <t xml:space="preserve">AD - #1167</t>
  </si>
  <si>
    <t xml:space="preserve">GSM726096</t>
  </si>
  <si>
    <t xml:space="preserve">GSM726118</t>
  </si>
  <si>
    <t xml:space="preserve">AD - #1294</t>
  </si>
  <si>
    <t xml:space="preserve">GSM726098</t>
  </si>
  <si>
    <t xml:space="preserve">GSM726107</t>
  </si>
  <si>
    <t xml:space="preserve">AD - #1380</t>
  </si>
  <si>
    <t xml:space="preserve">GSM726111</t>
  </si>
  <si>
    <t xml:space="preserve">GSM726135</t>
  </si>
  <si>
    <t xml:space="preserve">AD - #1388</t>
  </si>
  <si>
    <t xml:space="preserve">GSM726094</t>
  </si>
  <si>
    <t xml:space="preserve">GSM726123</t>
  </si>
  <si>
    <t xml:space="preserve">AD - #1440</t>
  </si>
  <si>
    <t xml:space="preserve">GSM726092</t>
  </si>
  <si>
    <t xml:space="preserve">GSM726138</t>
  </si>
  <si>
    <t xml:space="preserve">AD - #1673</t>
  </si>
  <si>
    <t xml:space="preserve">GSM726114</t>
  </si>
  <si>
    <t xml:space="preserve">GSM726115</t>
  </si>
  <si>
    <t xml:space="preserve">AD - #4098</t>
  </si>
  <si>
    <t xml:space="preserve">GSM726142</t>
  </si>
  <si>
    <t xml:space="preserve">GSM726145</t>
  </si>
  <si>
    <t xml:space="preserve">AD - #4125</t>
  </si>
  <si>
    <t xml:space="preserve">GSM726091</t>
  </si>
  <si>
    <t xml:space="preserve">GSM726143</t>
  </si>
  <si>
    <t xml:space="preserve">AD - #4147</t>
  </si>
  <si>
    <t xml:space="preserve">GSM726083</t>
  </si>
  <si>
    <t xml:space="preserve">GSM726093</t>
  </si>
  <si>
    <t xml:space="preserve">AD - #4152</t>
  </si>
  <si>
    <t xml:space="preserve">GSM726129</t>
  </si>
  <si>
    <t xml:space="preserve">GSM726141</t>
  </si>
  <si>
    <t xml:space="preserve">AD - #4155</t>
  </si>
  <si>
    <t xml:space="preserve">GSM726106</t>
  </si>
  <si>
    <t xml:space="preserve">GSM726120</t>
  </si>
  <si>
    <t xml:space="preserve">AD - #704</t>
  </si>
  <si>
    <t xml:space="preserve">GSM726087</t>
  </si>
  <si>
    <t xml:space="preserve">GSM726119</t>
  </si>
  <si>
    <t xml:space="preserve">AD - #827</t>
  </si>
  <si>
    <t xml:space="preserve">GSM726122</t>
  </si>
  <si>
    <t xml:space="preserve">GSM726128</t>
  </si>
  <si>
    <t xml:space="preserve">AD - #926</t>
  </si>
  <si>
    <t xml:space="preserve">GSM726126</t>
  </si>
  <si>
    <t xml:space="preserve">GSM726127</t>
  </si>
  <si>
    <t xml:space="preserve">Control - #1013</t>
  </si>
  <si>
    <t xml:space="preserve">GSM726088</t>
  </si>
  <si>
    <t xml:space="preserve">GSM726117</t>
  </si>
  <si>
    <t xml:space="preserve">Control - #1064</t>
  </si>
  <si>
    <t xml:space="preserve">GSM726100</t>
  </si>
  <si>
    <t xml:space="preserve">GSM726140</t>
  </si>
  <si>
    <t xml:space="preserve">Control - #1376</t>
  </si>
  <si>
    <t xml:space="preserve">GSM726109</t>
  </si>
  <si>
    <t xml:space="preserve">GSM726125</t>
  </si>
  <si>
    <t xml:space="preserve">Control - #1385</t>
  </si>
  <si>
    <t xml:space="preserve">GSM726084</t>
  </si>
  <si>
    <t xml:space="preserve">GSM726134</t>
  </si>
  <si>
    <t xml:space="preserve">Control - #1716</t>
  </si>
  <si>
    <t xml:space="preserve">GSM726090</t>
  </si>
  <si>
    <t xml:space="preserve">GSM726139</t>
  </si>
  <si>
    <t xml:space="preserve">Control - #1720</t>
  </si>
  <si>
    <t xml:space="preserve">GSM726102</t>
  </si>
  <si>
    <t xml:space="preserve">GSM726103</t>
  </si>
  <si>
    <t xml:space="preserve">Control - #1731</t>
  </si>
  <si>
    <t xml:space="preserve">GSM726099</t>
  </si>
  <si>
    <t xml:space="preserve">GSM726144</t>
  </si>
  <si>
    <t xml:space="preserve">Control - #1761</t>
  </si>
  <si>
    <t xml:space="preserve">GSM726086</t>
  </si>
  <si>
    <t xml:space="preserve">GSM726131</t>
  </si>
  <si>
    <t xml:space="preserve">Control - #3740</t>
  </si>
  <si>
    <t xml:space="preserve">GSM726089</t>
  </si>
  <si>
    <t xml:space="preserve">GSM726136</t>
  </si>
  <si>
    <t xml:space="preserve">Control - #3777</t>
  </si>
  <si>
    <t xml:space="preserve">GSM726121</t>
  </si>
  <si>
    <t xml:space="preserve">GSM726133</t>
  </si>
  <si>
    <t xml:space="preserve">Control - #3795</t>
  </si>
  <si>
    <t xml:space="preserve">GSM726085</t>
  </si>
  <si>
    <t xml:space="preserve">GSM726113</t>
  </si>
  <si>
    <t xml:space="preserve">Control - #3912</t>
  </si>
  <si>
    <t xml:space="preserve">GSM726130</t>
  </si>
  <si>
    <t xml:space="preserve">GSM726137</t>
  </si>
  <si>
    <t xml:space="preserve">Control - #588</t>
  </si>
  <si>
    <t xml:space="preserve">GSM726105</t>
  </si>
  <si>
    <t xml:space="preserve">GSM726132</t>
  </si>
  <si>
    <t xml:space="preserve">Control - #862</t>
  </si>
  <si>
    <t xml:space="preserve">GSM726110</t>
  </si>
  <si>
    <t xml:space="preserve">GSM726124</t>
  </si>
  <si>
    <t xml:space="preserve">Control - #881</t>
  </si>
  <si>
    <t xml:space="preserve">GSM726097</t>
  </si>
  <si>
    <t xml:space="preserve">GSM726112</t>
  </si>
  <si>
    <t xml:space="preserve">Control - #962</t>
  </si>
  <si>
    <t xml:space="preserve">GSM726104</t>
  </si>
  <si>
    <t xml:space="preserve">GSM726116</t>
  </si>
  <si>
    <t xml:space="preserve">AD11</t>
  </si>
  <si>
    <t xml:space="preserve">GSM1176203</t>
  </si>
  <si>
    <t xml:space="preserve">GSM1176220</t>
  </si>
  <si>
    <t xml:space="preserve">GSM1176242</t>
  </si>
  <si>
    <t xml:space="preserve">GSM1176266</t>
  </si>
  <si>
    <t xml:space="preserve">AD13</t>
  </si>
  <si>
    <t xml:space="preserve">GSM1176234</t>
  </si>
  <si>
    <t xml:space="preserve">AD15</t>
  </si>
  <si>
    <t xml:space="preserve">GSM1176197</t>
  </si>
  <si>
    <t xml:space="preserve">GSM1176215</t>
  </si>
  <si>
    <t xml:space="preserve">GSM1176233</t>
  </si>
  <si>
    <t xml:space="preserve">GSM1176257</t>
  </si>
  <si>
    <t xml:space="preserve">AD16</t>
  </si>
  <si>
    <t xml:space="preserve">GSM1176214</t>
  </si>
  <si>
    <t xml:space="preserve">AD19</t>
  </si>
  <si>
    <t xml:space="preserve">GSM1176208</t>
  </si>
  <si>
    <t xml:space="preserve">GSM1176227</t>
  </si>
  <si>
    <t xml:space="preserve">GSM1176251</t>
  </si>
  <si>
    <t xml:space="preserve">AD20</t>
  </si>
  <si>
    <t xml:space="preserve">GSM1176211</t>
  </si>
  <si>
    <t xml:space="preserve">GSM1176230</t>
  </si>
  <si>
    <t xml:space="preserve">AD23</t>
  </si>
  <si>
    <t xml:space="preserve">GSM1176217</t>
  </si>
  <si>
    <t xml:space="preserve">GSM1176238</t>
  </si>
  <si>
    <t xml:space="preserve">GSM1176262</t>
  </si>
  <si>
    <t xml:space="preserve">AD24</t>
  </si>
  <si>
    <t xml:space="preserve">GSM1176199</t>
  </si>
  <si>
    <t xml:space="preserve">GSM1176216</t>
  </si>
  <si>
    <t xml:space="preserve">GSM1176236</t>
  </si>
  <si>
    <t xml:space="preserve">GSM1176259</t>
  </si>
  <si>
    <t xml:space="preserve">AD33</t>
  </si>
  <si>
    <t xml:space="preserve">GSM1176221</t>
  </si>
  <si>
    <t xml:space="preserve">GSM1176245</t>
  </si>
  <si>
    <t xml:space="preserve">GSM1176269</t>
  </si>
  <si>
    <t xml:space="preserve">AD36</t>
  </si>
  <si>
    <t xml:space="preserve">GSM1176200</t>
  </si>
  <si>
    <t xml:space="preserve">GSM1176218</t>
  </si>
  <si>
    <t xml:space="preserve">GSM1176239</t>
  </si>
  <si>
    <t xml:space="preserve">GSM1176263</t>
  </si>
  <si>
    <t xml:space="preserve">AD37</t>
  </si>
  <si>
    <t xml:space="preserve">GSM1176212</t>
  </si>
  <si>
    <t xml:space="preserve">GSM1176231</t>
  </si>
  <si>
    <t xml:space="preserve">GSM1176255</t>
  </si>
  <si>
    <t xml:space="preserve">AD43</t>
  </si>
  <si>
    <t xml:space="preserve">GSM1176224</t>
  </si>
  <si>
    <t xml:space="preserve">AD44</t>
  </si>
  <si>
    <t xml:space="preserve">GSM1176252</t>
  </si>
  <si>
    <t xml:space="preserve">GSM1176273</t>
  </si>
  <si>
    <t xml:space="preserve">AD48</t>
  </si>
  <si>
    <t xml:space="preserve">GSM1176196</t>
  </si>
  <si>
    <t xml:space="preserve">GSM1176213</t>
  </si>
  <si>
    <t xml:space="preserve">GSM1176232</t>
  </si>
  <si>
    <t xml:space="preserve">GSM1176256</t>
  </si>
  <si>
    <t xml:space="preserve">AD5</t>
  </si>
  <si>
    <t xml:space="preserve">GSM1176209</t>
  </si>
  <si>
    <t xml:space="preserve">GSM1176228</t>
  </si>
  <si>
    <t xml:space="preserve">GSM1176253</t>
  </si>
  <si>
    <t xml:space="preserve">GSM1176274</t>
  </si>
  <si>
    <t xml:space="preserve">AD51</t>
  </si>
  <si>
    <t xml:space="preserve">GSM1176205</t>
  </si>
  <si>
    <t xml:space="preserve">GSM1176225</t>
  </si>
  <si>
    <t xml:space="preserve">GSM1176248</t>
  </si>
  <si>
    <t xml:space="preserve">GSM1176270</t>
  </si>
  <si>
    <t xml:space="preserve">AD57</t>
  </si>
  <si>
    <t xml:space="preserve">GSM1176237</t>
  </si>
  <si>
    <t xml:space="preserve">GSM1176260</t>
  </si>
  <si>
    <t xml:space="preserve">AD6</t>
  </si>
  <si>
    <t xml:space="preserve">GSM1176201</t>
  </si>
  <si>
    <t xml:space="preserve">GSM1176240</t>
  </si>
  <si>
    <t xml:space="preserve">GSM1176264</t>
  </si>
  <si>
    <t xml:space="preserve">AD64</t>
  </si>
  <si>
    <t xml:space="preserve">GSM1176244</t>
  </si>
  <si>
    <t xml:space="preserve">GSM1176268</t>
  </si>
  <si>
    <t xml:space="preserve">AD69</t>
  </si>
  <si>
    <t xml:space="preserve">GSM1176204</t>
  </si>
  <si>
    <t xml:space="preserve">GSM1176222</t>
  </si>
  <si>
    <t xml:space="preserve">GSM1176246</t>
  </si>
  <si>
    <t xml:space="preserve">AD7</t>
  </si>
  <si>
    <t xml:space="preserve">GSM1176223</t>
  </si>
  <si>
    <t xml:space="preserve">GSM1176247</t>
  </si>
  <si>
    <t xml:space="preserve">AD70</t>
  </si>
  <si>
    <t xml:space="preserve">GSM1176243</t>
  </si>
  <si>
    <t xml:space="preserve">GSM1176267</t>
  </si>
  <si>
    <t xml:space="preserve">AD74</t>
  </si>
  <si>
    <t xml:space="preserve">GSM1176206</t>
  </si>
  <si>
    <t xml:space="preserve">GSM1176249</t>
  </si>
  <si>
    <t xml:space="preserve">GSM1176271</t>
  </si>
  <si>
    <t xml:space="preserve">AD75</t>
  </si>
  <si>
    <t xml:space="preserve">GSM1176202</t>
  </si>
  <si>
    <t xml:space="preserve">GSM1176219</t>
  </si>
  <si>
    <t xml:space="preserve">GSM1176241</t>
  </si>
  <si>
    <t xml:space="preserve">GSM1176265</t>
  </si>
  <si>
    <t xml:space="preserve">AD9</t>
  </si>
  <si>
    <t xml:space="preserve">GSM1176198</t>
  </si>
  <si>
    <t xml:space="preserve">GSM1176235</t>
  </si>
  <si>
    <t xml:space="preserve">GSM1176258</t>
  </si>
  <si>
    <t xml:space="preserve">AD90</t>
  </si>
  <si>
    <t xml:space="preserve">GSM1176210</t>
  </si>
  <si>
    <t xml:space="preserve">GSM1176229</t>
  </si>
  <si>
    <t xml:space="preserve">GSM1176254</t>
  </si>
  <si>
    <t xml:space="preserve">GSM1176275</t>
  </si>
  <si>
    <t xml:space="preserve">AD91</t>
  </si>
  <si>
    <t xml:space="preserve">GSM1176261</t>
  </si>
  <si>
    <t xml:space="preserve">AD92</t>
  </si>
  <si>
    <t xml:space="preserve">GSM1176207</t>
  </si>
  <si>
    <t xml:space="preserve">GSM1176226</t>
  </si>
  <si>
    <t xml:space="preserve">GSM1176250</t>
  </si>
  <si>
    <t xml:space="preserve">GSM1176272</t>
  </si>
  <si>
    <t xml:space="preserve">indiv10</t>
  </si>
  <si>
    <t xml:space="preserve">GSM300166</t>
  </si>
  <si>
    <t xml:space="preserve">GSM300167</t>
  </si>
  <si>
    <t xml:space="preserve">indiv105</t>
  </si>
  <si>
    <t xml:space="preserve">GSM300168</t>
  </si>
  <si>
    <t xml:space="preserve">indiv106</t>
  </si>
  <si>
    <t xml:space="preserve">GSM300169</t>
  </si>
  <si>
    <t xml:space="preserve">indiv108</t>
  </si>
  <si>
    <t xml:space="preserve">GSM300170</t>
  </si>
  <si>
    <t xml:space="preserve">indiv109</t>
  </si>
  <si>
    <t xml:space="preserve">GSM300171</t>
  </si>
  <si>
    <t xml:space="preserve">indiv111</t>
  </si>
  <si>
    <t xml:space="preserve">GSM300172</t>
  </si>
  <si>
    <t xml:space="preserve">indiv12</t>
  </si>
  <si>
    <t xml:space="preserve">GSM300173</t>
  </si>
  <si>
    <t xml:space="preserve">GSM300174</t>
  </si>
  <si>
    <t xml:space="preserve">GSM300175</t>
  </si>
  <si>
    <t xml:space="preserve">GSM300176</t>
  </si>
  <si>
    <t xml:space="preserve">indiv14</t>
  </si>
  <si>
    <t xml:space="preserve">GSM300177</t>
  </si>
  <si>
    <t xml:space="preserve">GSM300178</t>
  </si>
  <si>
    <t xml:space="preserve">GSM300179</t>
  </si>
  <si>
    <t xml:space="preserve">GSM300180</t>
  </si>
  <si>
    <t xml:space="preserve">indiv15</t>
  </si>
  <si>
    <t xml:space="preserve">GSM300181</t>
  </si>
  <si>
    <t xml:space="preserve">GSM300182</t>
  </si>
  <si>
    <t xml:space="preserve">GSM300183</t>
  </si>
  <si>
    <t xml:space="preserve">GSM350078</t>
  </si>
  <si>
    <t xml:space="preserve">indiv16-07</t>
  </si>
  <si>
    <t xml:space="preserve">GSM300185</t>
  </si>
  <si>
    <t xml:space="preserve">indiv17</t>
  </si>
  <si>
    <t xml:space="preserve">GSM300186</t>
  </si>
  <si>
    <t xml:space="preserve">GSM300187</t>
  </si>
  <si>
    <t xml:space="preserve">GSM300188</t>
  </si>
  <si>
    <t xml:space="preserve">indiv18</t>
  </si>
  <si>
    <t xml:space="preserve">GSM300189</t>
  </si>
  <si>
    <t xml:space="preserve">GSM300190</t>
  </si>
  <si>
    <t xml:space="preserve">GSM300191</t>
  </si>
  <si>
    <t xml:space="preserve">indiv2</t>
  </si>
  <si>
    <t xml:space="preserve">GSM300192</t>
  </si>
  <si>
    <t xml:space="preserve">GSM300193</t>
  </si>
  <si>
    <t xml:space="preserve">GSM300194</t>
  </si>
  <si>
    <t xml:space="preserve">GSM300195</t>
  </si>
  <si>
    <t xml:space="preserve">indiv21</t>
  </si>
  <si>
    <t xml:space="preserve">GSM300196</t>
  </si>
  <si>
    <t xml:space="preserve">GSM300197</t>
  </si>
  <si>
    <t xml:space="preserve">GSM300198</t>
  </si>
  <si>
    <t xml:space="preserve">GSM300199</t>
  </si>
  <si>
    <t xml:space="preserve">indiv26</t>
  </si>
  <si>
    <t xml:space="preserve">GSM300200</t>
  </si>
  <si>
    <t xml:space="preserve">GSM300201</t>
  </si>
  <si>
    <t xml:space="preserve">indiv27</t>
  </si>
  <si>
    <t xml:space="preserve">GSM300202</t>
  </si>
  <si>
    <t xml:space="preserve">GSM300203</t>
  </si>
  <si>
    <t xml:space="preserve">indiv28</t>
  </si>
  <si>
    <t xml:space="preserve">GSM300204</t>
  </si>
  <si>
    <t xml:space="preserve">GSM300205</t>
  </si>
  <si>
    <t xml:space="preserve">GSM300206</t>
  </si>
  <si>
    <t xml:space="preserve">GSM300207</t>
  </si>
  <si>
    <t xml:space="preserve">indiv29</t>
  </si>
  <si>
    <t xml:space="preserve">GSM300208</t>
  </si>
  <si>
    <t xml:space="preserve">GSM300209</t>
  </si>
  <si>
    <t xml:space="preserve">GSM300210</t>
  </si>
  <si>
    <t xml:space="preserve">GSM300211</t>
  </si>
  <si>
    <t xml:space="preserve">indiv30</t>
  </si>
  <si>
    <t xml:space="preserve">GSM300212</t>
  </si>
  <si>
    <t xml:space="preserve">GSM300213</t>
  </si>
  <si>
    <t xml:space="preserve">indiv34</t>
  </si>
  <si>
    <t xml:space="preserve">GSM300214</t>
  </si>
  <si>
    <t xml:space="preserve">GSM300215</t>
  </si>
  <si>
    <t xml:space="preserve">GSM300216</t>
  </si>
  <si>
    <t xml:space="preserve">GSM300217</t>
  </si>
  <si>
    <t xml:space="preserve">indiv35</t>
  </si>
  <si>
    <t xml:space="preserve">GSM300218</t>
  </si>
  <si>
    <t xml:space="preserve">GSM300219</t>
  </si>
  <si>
    <t xml:space="preserve">GSM300220</t>
  </si>
  <si>
    <t xml:space="preserve">GSM300221</t>
  </si>
  <si>
    <t xml:space="preserve">indiv38</t>
  </si>
  <si>
    <t xml:space="preserve">GSM300222</t>
  </si>
  <si>
    <t xml:space="preserve">GSM300223</t>
  </si>
  <si>
    <t xml:space="preserve">GSM300224</t>
  </si>
  <si>
    <t xml:space="preserve">GSM300225</t>
  </si>
  <si>
    <t xml:space="preserve">indiv40</t>
  </si>
  <si>
    <t xml:space="preserve">GSM300226</t>
  </si>
  <si>
    <t xml:space="preserve">indiv40-04</t>
  </si>
  <si>
    <t xml:space="preserve">GSM300227</t>
  </si>
  <si>
    <t xml:space="preserve">indiv42</t>
  </si>
  <si>
    <t xml:space="preserve">GSM300228</t>
  </si>
  <si>
    <t xml:space="preserve">GSM300229</t>
  </si>
  <si>
    <t xml:space="preserve">indiv45</t>
  </si>
  <si>
    <t xml:space="preserve">GSM300230</t>
  </si>
  <si>
    <t xml:space="preserve">GSM300231</t>
  </si>
  <si>
    <t xml:space="preserve">GSM300232</t>
  </si>
  <si>
    <t xml:space="preserve">GSM300233</t>
  </si>
  <si>
    <t xml:space="preserve">indiv46</t>
  </si>
  <si>
    <t xml:space="preserve">GSM300234</t>
  </si>
  <si>
    <t xml:space="preserve">GSM300235</t>
  </si>
  <si>
    <t xml:space="preserve">GSM300236</t>
  </si>
  <si>
    <t xml:space="preserve">GSM300237</t>
  </si>
  <si>
    <t xml:space="preserve">indiv47</t>
  </si>
  <si>
    <t xml:space="preserve">GSM300238</t>
  </si>
  <si>
    <t xml:space="preserve">GSM300239</t>
  </si>
  <si>
    <t xml:space="preserve">GSM300240</t>
  </si>
  <si>
    <t xml:space="preserve">GSM300241</t>
  </si>
  <si>
    <t xml:space="preserve">indiv52</t>
  </si>
  <si>
    <t xml:space="preserve">GSM300242</t>
  </si>
  <si>
    <t xml:space="preserve">GSM300243</t>
  </si>
  <si>
    <t xml:space="preserve">GSM300244</t>
  </si>
  <si>
    <t xml:space="preserve">GSM300245</t>
  </si>
  <si>
    <t xml:space="preserve">indiv53</t>
  </si>
  <si>
    <t xml:space="preserve">GSM300246</t>
  </si>
  <si>
    <t xml:space="preserve">GSM300247</t>
  </si>
  <si>
    <t xml:space="preserve">indiv54</t>
  </si>
  <si>
    <t xml:space="preserve">GSM300248</t>
  </si>
  <si>
    <t xml:space="preserve">GSM300249</t>
  </si>
  <si>
    <t xml:space="preserve">GSM300250</t>
  </si>
  <si>
    <t xml:space="preserve">indiv59</t>
  </si>
  <si>
    <t xml:space="preserve">GSM300251</t>
  </si>
  <si>
    <t xml:space="preserve">indiv63</t>
  </si>
  <si>
    <t xml:space="preserve">GSM318840</t>
  </si>
  <si>
    <t xml:space="preserve">indiv66</t>
  </si>
  <si>
    <t xml:space="preserve">GSM300252</t>
  </si>
  <si>
    <t xml:space="preserve">GSM300253</t>
  </si>
  <si>
    <t xml:space="preserve">GSM300254</t>
  </si>
  <si>
    <t xml:space="preserve">indiv67</t>
  </si>
  <si>
    <t xml:space="preserve">GSM300255</t>
  </si>
  <si>
    <t xml:space="preserve">GSM300256</t>
  </si>
  <si>
    <t xml:space="preserve">indiv68</t>
  </si>
  <si>
    <t xml:space="preserve">GSM300258</t>
  </si>
  <si>
    <t xml:space="preserve">GSM300259</t>
  </si>
  <si>
    <t xml:space="preserve">GSM300260</t>
  </si>
  <si>
    <t xml:space="preserve">indiv71</t>
  </si>
  <si>
    <t xml:space="preserve">GSM300261</t>
  </si>
  <si>
    <t xml:space="preserve">GSM300262</t>
  </si>
  <si>
    <t xml:space="preserve">GSM300263</t>
  </si>
  <si>
    <t xml:space="preserve">GSM300264</t>
  </si>
  <si>
    <t xml:space="preserve">indiv72</t>
  </si>
  <si>
    <t xml:space="preserve">GSM300265</t>
  </si>
  <si>
    <t xml:space="preserve">GSM300266</t>
  </si>
  <si>
    <t xml:space="preserve">indiv73</t>
  </si>
  <si>
    <t xml:space="preserve">GSM300267</t>
  </si>
  <si>
    <t xml:space="preserve">GSM300268</t>
  </si>
  <si>
    <t xml:space="preserve">GSM300269</t>
  </si>
  <si>
    <t xml:space="preserve">GSM300270</t>
  </si>
  <si>
    <t xml:space="preserve">indiv76</t>
  </si>
  <si>
    <t xml:space="preserve">GSM300271</t>
  </si>
  <si>
    <t xml:space="preserve">GSM300272</t>
  </si>
  <si>
    <t xml:space="preserve">GSM300273</t>
  </si>
  <si>
    <t xml:space="preserve">GSM300274</t>
  </si>
  <si>
    <t xml:space="preserve">indiv77</t>
  </si>
  <si>
    <t xml:space="preserve">GSM300275</t>
  </si>
  <si>
    <t xml:space="preserve">GSM300276</t>
  </si>
  <si>
    <t xml:space="preserve">GSM300277</t>
  </si>
  <si>
    <t xml:space="preserve">GSM300278</t>
  </si>
  <si>
    <t xml:space="preserve">indiv78</t>
  </si>
  <si>
    <t xml:space="preserve">GSM300279</t>
  </si>
  <si>
    <t xml:space="preserve">GSM300280</t>
  </si>
  <si>
    <t xml:space="preserve">GSM300281</t>
  </si>
  <si>
    <t xml:space="preserve">GSM300282</t>
  </si>
  <si>
    <t xml:space="preserve">indiv79</t>
  </si>
  <si>
    <t xml:space="preserve">GSM300283</t>
  </si>
  <si>
    <t xml:space="preserve">GSM300284</t>
  </si>
  <si>
    <t xml:space="preserve">indiv8</t>
  </si>
  <si>
    <t xml:space="preserve">GSM300285</t>
  </si>
  <si>
    <t xml:space="preserve">GSM300286</t>
  </si>
  <si>
    <t xml:space="preserve">GSM300287</t>
  </si>
  <si>
    <t xml:space="preserve">GSM300288</t>
  </si>
  <si>
    <t xml:space="preserve">indiv80</t>
  </si>
  <si>
    <t xml:space="preserve">GSM300289</t>
  </si>
  <si>
    <t xml:space="preserve">GSM300290</t>
  </si>
  <si>
    <t xml:space="preserve">GSM300291</t>
  </si>
  <si>
    <t xml:space="preserve">GSM300292</t>
  </si>
  <si>
    <t xml:space="preserve">indiv81</t>
  </si>
  <si>
    <t xml:space="preserve">GSM300293</t>
  </si>
  <si>
    <t xml:space="preserve">GSM300294</t>
  </si>
  <si>
    <t xml:space="preserve">GSM300295</t>
  </si>
  <si>
    <t xml:space="preserve">GSM300296</t>
  </si>
  <si>
    <t xml:space="preserve">indiv82</t>
  </si>
  <si>
    <t xml:space="preserve">GSM300297</t>
  </si>
  <si>
    <t xml:space="preserve">GSM300298</t>
  </si>
  <si>
    <t xml:space="preserve">GSM300299</t>
  </si>
  <si>
    <t xml:space="preserve">indiv83</t>
  </si>
  <si>
    <t xml:space="preserve">GSM300300</t>
  </si>
  <si>
    <t xml:space="preserve">GSM300301</t>
  </si>
  <si>
    <t xml:space="preserve">GSM300302</t>
  </si>
  <si>
    <t xml:space="preserve">GSM300303</t>
  </si>
  <si>
    <t xml:space="preserve">indiv84</t>
  </si>
  <si>
    <t xml:space="preserve">GSM300304</t>
  </si>
  <si>
    <t xml:space="preserve">GSM300305</t>
  </si>
  <si>
    <t xml:space="preserve">GSM300306</t>
  </si>
  <si>
    <t xml:space="preserve">GSM300307</t>
  </si>
  <si>
    <t xml:space="preserve">indiv85</t>
  </si>
  <si>
    <t xml:space="preserve">GSM300308</t>
  </si>
  <si>
    <t xml:space="preserve">GSM300309</t>
  </si>
  <si>
    <t xml:space="preserve">GSM300310</t>
  </si>
  <si>
    <t xml:space="preserve">GSM300311</t>
  </si>
  <si>
    <t xml:space="preserve">indiv86</t>
  </si>
  <si>
    <t xml:space="preserve">GSM300312</t>
  </si>
  <si>
    <t xml:space="preserve">GSM300313</t>
  </si>
  <si>
    <t xml:space="preserve">GSM300314</t>
  </si>
  <si>
    <t xml:space="preserve">GSM300315</t>
  </si>
  <si>
    <t xml:space="preserve">indiv87</t>
  </si>
  <si>
    <t xml:space="preserve">GSM300316</t>
  </si>
  <si>
    <t xml:space="preserve">GSM300317</t>
  </si>
  <si>
    <t xml:space="preserve">GSM300318</t>
  </si>
  <si>
    <t xml:space="preserve">GSM300319</t>
  </si>
  <si>
    <t xml:space="preserve">indiv88</t>
  </si>
  <si>
    <t xml:space="preserve">GSM300320</t>
  </si>
  <si>
    <t xml:space="preserve">GSM300321</t>
  </si>
  <si>
    <t xml:space="preserve">GSM300322</t>
  </si>
  <si>
    <t xml:space="preserve">GSM300323</t>
  </si>
  <si>
    <t xml:space="preserve">indiv93</t>
  </si>
  <si>
    <t xml:space="preserve">GSM300324</t>
  </si>
  <si>
    <t xml:space="preserve">GSM300325</t>
  </si>
  <si>
    <t xml:space="preserve">GSM300326</t>
  </si>
  <si>
    <t xml:space="preserve">GSM300327</t>
  </si>
  <si>
    <t xml:space="preserve">indiv94</t>
  </si>
  <si>
    <t xml:space="preserve">GSM300328</t>
  </si>
  <si>
    <t xml:space="preserve">GSM300329</t>
  </si>
  <si>
    <t xml:space="preserve">GSM300330</t>
  </si>
  <si>
    <t xml:space="preserve">GSM300331</t>
  </si>
  <si>
    <t xml:space="preserve">indiv96</t>
  </si>
  <si>
    <t xml:space="preserve">GSM300332</t>
  </si>
  <si>
    <t xml:space="preserve">GSM300333</t>
  </si>
  <si>
    <t xml:space="preserve">GSM300335</t>
  </si>
  <si>
    <t xml:space="preserve">indiv98</t>
  </si>
  <si>
    <t xml:space="preserve">GSM300338</t>
  </si>
  <si>
    <t xml:space="preserve">GSM300339</t>
  </si>
  <si>
    <t xml:space="preserve">GSM300340</t>
  </si>
  <si>
    <t xml:space="preserve">GSM300341</t>
  </si>
  <si>
    <t xml:space="preserve">affefcted 1</t>
  </si>
  <si>
    <t xml:space="preserve">GSM238763</t>
  </si>
  <si>
    <t xml:space="preserve">GSM238799</t>
  </si>
  <si>
    <t xml:space="preserve">GSM238809</t>
  </si>
  <si>
    <t xml:space="preserve">GSM238826</t>
  </si>
  <si>
    <t xml:space="preserve">GSM238842</t>
  </si>
  <si>
    <t xml:space="preserve">GSM238872</t>
  </si>
  <si>
    <t xml:space="preserve">affefcted 10</t>
  </si>
  <si>
    <t xml:space="preserve">GSM238798</t>
  </si>
  <si>
    <t xml:space="preserve">GSM238808</t>
  </si>
  <si>
    <t xml:space="preserve">GSM238819</t>
  </si>
  <si>
    <t xml:space="preserve">GSM238855</t>
  </si>
  <si>
    <t xml:space="preserve">GSM238945</t>
  </si>
  <si>
    <t xml:space="preserve">affefcted 11</t>
  </si>
  <si>
    <t xml:space="preserve">GSM238820</t>
  </si>
  <si>
    <t xml:space="preserve">GSM238856</t>
  </si>
  <si>
    <t xml:space="preserve">GSM238946</t>
  </si>
  <si>
    <t xml:space="preserve">affefcted 12</t>
  </si>
  <si>
    <t xml:space="preserve">GSM238821</t>
  </si>
  <si>
    <t xml:space="preserve">GSM238857</t>
  </si>
  <si>
    <t xml:space="preserve">GSM238947</t>
  </si>
  <si>
    <t xml:space="preserve">affefcted 13</t>
  </si>
  <si>
    <t xml:space="preserve">GSM238822</t>
  </si>
  <si>
    <t xml:space="preserve">GSM238858</t>
  </si>
  <si>
    <t xml:space="preserve">GSM238948</t>
  </si>
  <si>
    <t xml:space="preserve">affefcted 14</t>
  </si>
  <si>
    <t xml:space="preserve">GSM238823</t>
  </si>
  <si>
    <t xml:space="preserve">GSM238860</t>
  </si>
  <si>
    <t xml:space="preserve">GSM238949</t>
  </si>
  <si>
    <t xml:space="preserve">affefcted 15</t>
  </si>
  <si>
    <t xml:space="preserve">GSM238824</t>
  </si>
  <si>
    <t xml:space="preserve">GSM238861</t>
  </si>
  <si>
    <t xml:space="preserve">GSM238951</t>
  </si>
  <si>
    <t xml:space="preserve">affefcted 16</t>
  </si>
  <si>
    <t xml:space="preserve">GSM238825</t>
  </si>
  <si>
    <t xml:space="preserve">GSM238862</t>
  </si>
  <si>
    <t xml:space="preserve">GSM238952</t>
  </si>
  <si>
    <t xml:space="preserve">affefcted 17</t>
  </si>
  <si>
    <t xml:space="preserve">GSM238863</t>
  </si>
  <si>
    <t xml:space="preserve">GSM238953</t>
  </si>
  <si>
    <t xml:space="preserve">affefcted 18</t>
  </si>
  <si>
    <t xml:space="preserve">GSM238864</t>
  </si>
  <si>
    <t xml:space="preserve">GSM238955</t>
  </si>
  <si>
    <t xml:space="preserve">affefcted 19</t>
  </si>
  <si>
    <t xml:space="preserve">GSM238865</t>
  </si>
  <si>
    <t xml:space="preserve">GSM238963</t>
  </si>
  <si>
    <t xml:space="preserve">affefcted 2</t>
  </si>
  <si>
    <t xml:space="preserve">GSM238790</t>
  </si>
  <si>
    <t xml:space="preserve">GSM238800</t>
  </si>
  <si>
    <t xml:space="preserve">GSM238810</t>
  </si>
  <si>
    <t xml:space="preserve">GSM238827</t>
  </si>
  <si>
    <t xml:space="preserve">GSM238843</t>
  </si>
  <si>
    <t xml:space="preserve">GSM238873</t>
  </si>
  <si>
    <t xml:space="preserve">affefcted 20</t>
  </si>
  <si>
    <t xml:space="preserve">GSM238867</t>
  </si>
  <si>
    <t xml:space="preserve">affefcted 21</t>
  </si>
  <si>
    <t xml:space="preserve">GSM238868</t>
  </si>
  <si>
    <t xml:space="preserve">affefcted 22</t>
  </si>
  <si>
    <t xml:space="preserve">GSM238870</t>
  </si>
  <si>
    <t xml:space="preserve">affefcted 23</t>
  </si>
  <si>
    <t xml:space="preserve">GSM238871</t>
  </si>
  <si>
    <t xml:space="preserve">affefcted 3</t>
  </si>
  <si>
    <t xml:space="preserve">GSM238791</t>
  </si>
  <si>
    <t xml:space="preserve">GSM238801</t>
  </si>
  <si>
    <t xml:space="preserve">GSM238811</t>
  </si>
  <si>
    <t xml:space="preserve">GSM238834</t>
  </si>
  <si>
    <t xml:space="preserve">GSM238844</t>
  </si>
  <si>
    <t xml:space="preserve">GSM238874</t>
  </si>
  <si>
    <t xml:space="preserve">affefcted 4</t>
  </si>
  <si>
    <t xml:space="preserve">GSM238792</t>
  </si>
  <si>
    <t xml:space="preserve">GSM238802</t>
  </si>
  <si>
    <t xml:space="preserve">GSM238812</t>
  </si>
  <si>
    <t xml:space="preserve">GSM238835</t>
  </si>
  <si>
    <t xml:space="preserve">GSM238845</t>
  </si>
  <si>
    <t xml:space="preserve">GSM238875</t>
  </si>
  <si>
    <t xml:space="preserve">affefcted 5</t>
  </si>
  <si>
    <t xml:space="preserve">GSM238793</t>
  </si>
  <si>
    <t xml:space="preserve">GSM238803</t>
  </si>
  <si>
    <t xml:space="preserve">GSM238813</t>
  </si>
  <si>
    <t xml:space="preserve">GSM238837</t>
  </si>
  <si>
    <t xml:space="preserve">GSM238846</t>
  </si>
  <si>
    <t xml:space="preserve">GSM238877</t>
  </si>
  <si>
    <t xml:space="preserve">affefcted 6</t>
  </si>
  <si>
    <t xml:space="preserve">GSM238794</t>
  </si>
  <si>
    <t xml:space="preserve">GSM238804</t>
  </si>
  <si>
    <t xml:space="preserve">GSM238815</t>
  </si>
  <si>
    <t xml:space="preserve">GSM238838</t>
  </si>
  <si>
    <t xml:space="preserve">GSM238847</t>
  </si>
  <si>
    <t xml:space="preserve">GSM238941</t>
  </si>
  <si>
    <t xml:space="preserve">affefcted 7</t>
  </si>
  <si>
    <t xml:space="preserve">GSM238795</t>
  </si>
  <si>
    <t xml:space="preserve">GSM238805</t>
  </si>
  <si>
    <t xml:space="preserve">GSM238816</t>
  </si>
  <si>
    <t xml:space="preserve">GSM238839</t>
  </si>
  <si>
    <t xml:space="preserve">GSM238848</t>
  </si>
  <si>
    <t xml:space="preserve">GSM238942</t>
  </si>
  <si>
    <t xml:space="preserve">affefcted 8</t>
  </si>
  <si>
    <t xml:space="preserve">GSM238796</t>
  </si>
  <si>
    <t xml:space="preserve">GSM238806</t>
  </si>
  <si>
    <t xml:space="preserve">GSM238817</t>
  </si>
  <si>
    <t xml:space="preserve">GSM238840</t>
  </si>
  <si>
    <t xml:space="preserve">GSM238851</t>
  </si>
  <si>
    <t xml:space="preserve">GSM238943</t>
  </si>
  <si>
    <t xml:space="preserve">affefcted 9</t>
  </si>
  <si>
    <t xml:space="preserve">GSM238797</t>
  </si>
  <si>
    <t xml:space="preserve">GSM238807</t>
  </si>
  <si>
    <t xml:space="preserve">GSM238818</t>
  </si>
  <si>
    <t xml:space="preserve">GSM238841</t>
  </si>
  <si>
    <t xml:space="preserve">GSM238854</t>
  </si>
  <si>
    <t xml:space="preserve">GSM238944</t>
  </si>
  <si>
    <t xml:space="preserve">control 1</t>
  </si>
  <si>
    <t xml:space="preserve">GSM119615</t>
  </si>
  <si>
    <t xml:space="preserve">GSM119628</t>
  </si>
  <si>
    <t xml:space="preserve">GSM119641</t>
  </si>
  <si>
    <t xml:space="preserve">GSM119653</t>
  </si>
  <si>
    <t xml:space="preserve">GSM119666</t>
  </si>
  <si>
    <t xml:space="preserve">GSM119677</t>
  </si>
  <si>
    <t xml:space="preserve">control 10</t>
  </si>
  <si>
    <t xml:space="preserve">GSM119624</t>
  </si>
  <si>
    <t xml:space="preserve">GSM119637</t>
  </si>
  <si>
    <t xml:space="preserve">GSM119650</t>
  </si>
  <si>
    <t xml:space="preserve">GSM119662</t>
  </si>
  <si>
    <t xml:space="preserve">GSM119675</t>
  </si>
  <si>
    <t xml:space="preserve">GSM119686</t>
  </si>
  <si>
    <t xml:space="preserve">control 11</t>
  </si>
  <si>
    <t xml:space="preserve">GSM119625</t>
  </si>
  <si>
    <t xml:space="preserve">GSM119638</t>
  </si>
  <si>
    <t xml:space="preserve">GSM119651</t>
  </si>
  <si>
    <t xml:space="preserve">GSM119663</t>
  </si>
  <si>
    <t xml:space="preserve">GSM119676</t>
  </si>
  <si>
    <t xml:space="preserve">GSM119687</t>
  </si>
  <si>
    <t xml:space="preserve">control 12</t>
  </si>
  <si>
    <t xml:space="preserve">GSM119626</t>
  </si>
  <si>
    <t xml:space="preserve">GSM119639</t>
  </si>
  <si>
    <t xml:space="preserve">GSM119652</t>
  </si>
  <si>
    <t xml:space="preserve">GSM119664</t>
  </si>
  <si>
    <t xml:space="preserve">GSM119688</t>
  </si>
  <si>
    <t xml:space="preserve">control 13</t>
  </si>
  <si>
    <t xml:space="preserve">GSM119627</t>
  </si>
  <si>
    <t xml:space="preserve">GSM119640</t>
  </si>
  <si>
    <t xml:space="preserve">GSM119665</t>
  </si>
  <si>
    <t xml:space="preserve">control 2</t>
  </si>
  <si>
    <t xml:space="preserve">GSM119616</t>
  </si>
  <si>
    <t xml:space="preserve">GSM119629</t>
  </si>
  <si>
    <t xml:space="preserve">GSM119642</t>
  </si>
  <si>
    <t xml:space="preserve">GSM119654</t>
  </si>
  <si>
    <t xml:space="preserve">GSM119667</t>
  </si>
  <si>
    <t xml:space="preserve">GSM119678</t>
  </si>
  <si>
    <t xml:space="preserve">control 3</t>
  </si>
  <si>
    <t xml:space="preserve">GSM119617</t>
  </si>
  <si>
    <t xml:space="preserve">GSM119630</t>
  </si>
  <si>
    <t xml:space="preserve">GSM119643</t>
  </si>
  <si>
    <t xml:space="preserve">GSM119655</t>
  </si>
  <si>
    <t xml:space="preserve">GSM119668</t>
  </si>
  <si>
    <t xml:space="preserve">GSM119679</t>
  </si>
  <si>
    <t xml:space="preserve">control 4</t>
  </si>
  <si>
    <t xml:space="preserve">GSM119618</t>
  </si>
  <si>
    <t xml:space="preserve">GSM119631</t>
  </si>
  <si>
    <t xml:space="preserve">GSM119644</t>
  </si>
  <si>
    <t xml:space="preserve">GSM119656</t>
  </si>
  <si>
    <t xml:space="preserve">GSM119669</t>
  </si>
  <si>
    <t xml:space="preserve">GSM119680</t>
  </si>
  <si>
    <t xml:space="preserve">control 5</t>
  </si>
  <si>
    <t xml:space="preserve">GSM119619</t>
  </si>
  <si>
    <t xml:space="preserve">GSM119632</t>
  </si>
  <si>
    <t xml:space="preserve">GSM119645</t>
  </si>
  <si>
    <t xml:space="preserve">GSM119657</t>
  </si>
  <si>
    <t xml:space="preserve">GSM119670</t>
  </si>
  <si>
    <t xml:space="preserve">GSM119681</t>
  </si>
  <si>
    <t xml:space="preserve">control 6</t>
  </si>
  <si>
    <t xml:space="preserve">GSM119620</t>
  </si>
  <si>
    <t xml:space="preserve">GSM119633</t>
  </si>
  <si>
    <t xml:space="preserve">GSM119646</t>
  </si>
  <si>
    <t xml:space="preserve">GSM119658</t>
  </si>
  <si>
    <t xml:space="preserve">GSM119671</t>
  </si>
  <si>
    <t xml:space="preserve">GSM119682</t>
  </si>
  <si>
    <t xml:space="preserve">control 7</t>
  </si>
  <si>
    <t xml:space="preserve">GSM119621</t>
  </si>
  <si>
    <t xml:space="preserve">GSM119634</t>
  </si>
  <si>
    <t xml:space="preserve">GSM119647</t>
  </si>
  <si>
    <t xml:space="preserve">GSM119659</t>
  </si>
  <si>
    <t xml:space="preserve">GSM119672</t>
  </si>
  <si>
    <t xml:space="preserve">GSM119683</t>
  </si>
  <si>
    <t xml:space="preserve">control 8</t>
  </si>
  <si>
    <t xml:space="preserve">GSM119622</t>
  </si>
  <si>
    <t xml:space="preserve">GSM119635</t>
  </si>
  <si>
    <t xml:space="preserve">GSM119648</t>
  </si>
  <si>
    <t xml:space="preserve">GSM119660</t>
  </si>
  <si>
    <t xml:space="preserve">GSM119673</t>
  </si>
  <si>
    <t xml:space="preserve">GSM119684</t>
  </si>
  <si>
    <t xml:space="preserve">control 9</t>
  </si>
  <si>
    <t xml:space="preserve">GSM119623</t>
  </si>
  <si>
    <t xml:space="preserve">GSM119636</t>
  </si>
  <si>
    <t xml:space="preserve">GSM119649</t>
  </si>
  <si>
    <t xml:space="preserve">GSM119661</t>
  </si>
  <si>
    <t xml:space="preserve">GSM119674</t>
  </si>
  <si>
    <t xml:space="preserve">GSM119685</t>
  </si>
  <si>
    <t xml:space="preserve">Subject 1023</t>
  </si>
  <si>
    <t xml:space="preserve">GSM2233569</t>
  </si>
  <si>
    <t xml:space="preserve">Subject 1039</t>
  </si>
  <si>
    <t xml:space="preserve">GSM2233528</t>
  </si>
  <si>
    <t xml:space="preserve">GSM2233581</t>
  </si>
  <si>
    <t xml:space="preserve">Subject 176</t>
  </si>
  <si>
    <t xml:space="preserve">GSM2233534</t>
  </si>
  <si>
    <t xml:space="preserve">GSM2233584</t>
  </si>
  <si>
    <t xml:space="preserve">Subject 215</t>
  </si>
  <si>
    <t xml:space="preserve">GSM2233535</t>
  </si>
  <si>
    <t xml:space="preserve">GSM2233585</t>
  </si>
  <si>
    <t xml:space="preserve">Subject 230</t>
  </si>
  <si>
    <t xml:space="preserve">GSM2233573</t>
  </si>
  <si>
    <t xml:space="preserve">Subject 256</t>
  </si>
  <si>
    <t xml:space="preserve">GSM2233537</t>
  </si>
  <si>
    <t xml:space="preserve">GSM2233587</t>
  </si>
  <si>
    <t xml:space="preserve">Subject 332</t>
  </si>
  <si>
    <t xml:space="preserve">GSM2233538</t>
  </si>
  <si>
    <t xml:space="preserve">GSM2233588</t>
  </si>
  <si>
    <t xml:space="preserve">Subject 347</t>
  </si>
  <si>
    <t xml:space="preserve">GSM2233539</t>
  </si>
  <si>
    <t xml:space="preserve">GSM2233589</t>
  </si>
  <si>
    <t xml:space="preserve">Subject 364</t>
  </si>
  <si>
    <t xml:space="preserve">GSM2233540</t>
  </si>
  <si>
    <t xml:space="preserve">GSM2233590</t>
  </si>
  <si>
    <t xml:space="preserve">Subject 375</t>
  </si>
  <si>
    <t xml:space="preserve">GSM2233541</t>
  </si>
  <si>
    <t xml:space="preserve">GSM2233591</t>
  </si>
  <si>
    <t xml:space="preserve">Subject 457</t>
  </si>
  <si>
    <t xml:space="preserve">GSM2233542</t>
  </si>
  <si>
    <t xml:space="preserve">Subject 488</t>
  </si>
  <si>
    <t xml:space="preserve">GSM2233593</t>
  </si>
  <si>
    <t xml:space="preserve">Subject 495</t>
  </si>
  <si>
    <t xml:space="preserve">GSM2233519</t>
  </si>
  <si>
    <t xml:space="preserve">GSM2233575</t>
  </si>
  <si>
    <t xml:space="preserve">Subject 532</t>
  </si>
  <si>
    <t xml:space="preserve">GSM2233524</t>
  </si>
  <si>
    <t xml:space="preserve">Subject 551</t>
  </si>
  <si>
    <t xml:space="preserve">GSM2233520</t>
  </si>
  <si>
    <t xml:space="preserve">GSM2233570</t>
  </si>
  <si>
    <t xml:space="preserve">Subject 571</t>
  </si>
  <si>
    <t xml:space="preserve">GSM2233544</t>
  </si>
  <si>
    <t xml:space="preserve">GSM2233594</t>
  </si>
  <si>
    <t xml:space="preserve">Subject 625</t>
  </si>
  <si>
    <t xml:space="preserve">GSM2233521</t>
  </si>
  <si>
    <t xml:space="preserve">GSM2233571</t>
  </si>
  <si>
    <t xml:space="preserve">Subject 626</t>
  </si>
  <si>
    <t xml:space="preserve">GSM2233547</t>
  </si>
  <si>
    <t xml:space="preserve">GSM2233599</t>
  </si>
  <si>
    <t xml:space="preserve">Subject 671</t>
  </si>
  <si>
    <t xml:space="preserve">GSM2233549</t>
  </si>
  <si>
    <t xml:space="preserve">Subject 675</t>
  </si>
  <si>
    <t xml:space="preserve">GSM2233550</t>
  </si>
  <si>
    <t xml:space="preserve">GSM2233602</t>
  </si>
  <si>
    <t xml:space="preserve">Subject 692</t>
  </si>
  <si>
    <t xml:space="preserve">GSM2233551</t>
  </si>
  <si>
    <t xml:space="preserve">GSM2233603</t>
  </si>
  <si>
    <t xml:space="preserve">Subject 708</t>
  </si>
  <si>
    <t xml:space="preserve">GSM2233552</t>
  </si>
  <si>
    <t xml:space="preserve">GSM2233604</t>
  </si>
  <si>
    <t xml:space="preserve">Subject 740</t>
  </si>
  <si>
    <t xml:space="preserve">GSM2233562</t>
  </si>
  <si>
    <t xml:space="preserve">GSM2233614</t>
  </si>
  <si>
    <t xml:space="preserve">Subject 757</t>
  </si>
  <si>
    <t xml:space="preserve">GSM2233527</t>
  </si>
  <si>
    <t xml:space="preserve">GSM2233578</t>
  </si>
  <si>
    <t xml:space="preserve">Subject 776</t>
  </si>
  <si>
    <t xml:space="preserve">GSM2233522</t>
  </si>
  <si>
    <t xml:space="preserve">GSM2233572</t>
  </si>
  <si>
    <t xml:space="preserve">Subject 786</t>
  </si>
  <si>
    <t xml:space="preserve">GSM2233606</t>
  </si>
  <si>
    <t xml:space="preserve">Subject 800</t>
  </si>
  <si>
    <t xml:space="preserve">GSM2233523</t>
  </si>
  <si>
    <t xml:space="preserve">Subject 842</t>
  </si>
  <si>
    <t xml:space="preserve">GSM2233574</t>
  </si>
  <si>
    <t xml:space="preserve">Subject 843</t>
  </si>
  <si>
    <t xml:space="preserve">GSM2233525</t>
  </si>
  <si>
    <t xml:space="preserve">GSM2233576</t>
  </si>
  <si>
    <t xml:space="preserve">Subject 870</t>
  </si>
  <si>
    <t xml:space="preserve">GSM2233555</t>
  </si>
  <si>
    <t xml:space="preserve">GSM2233607</t>
  </si>
  <si>
    <t xml:space="preserve">Subject 923</t>
  </si>
  <si>
    <t xml:space="preserve">GSM2233526</t>
  </si>
  <si>
    <t xml:space="preserve">GSM2233577</t>
  </si>
  <si>
    <t xml:space="preserve">Subject 972</t>
  </si>
  <si>
    <t xml:space="preserve">GSM2233579</t>
  </si>
  <si>
    <t xml:space="preserve">Subject 985</t>
  </si>
  <si>
    <t xml:space="preserve">GSM2233529</t>
  </si>
  <si>
    <t xml:space="preserve">GSM2233582</t>
  </si>
  <si>
    <t xml:space="preserve">Subject 990</t>
  </si>
  <si>
    <t xml:space="preserve">GSM2233580</t>
  </si>
  <si>
    <t xml:space="preserve">Subject 1018</t>
  </si>
  <si>
    <t xml:space="preserve">GSM2233622</t>
  </si>
  <si>
    <t xml:space="preserve">GSM2233739</t>
  </si>
  <si>
    <t xml:space="preserve">GSM2233797</t>
  </si>
  <si>
    <t xml:space="preserve">GSM2233854</t>
  </si>
  <si>
    <t xml:space="preserve">GSM2233971</t>
  </si>
  <si>
    <t xml:space="preserve">GSM2234252</t>
  </si>
  <si>
    <t xml:space="preserve">GSM2233623</t>
  </si>
  <si>
    <t xml:space="preserve">GSM2233685</t>
  </si>
  <si>
    <t xml:space="preserve">GSM2233740</t>
  </si>
  <si>
    <t xml:space="preserve">GSM2233798</t>
  </si>
  <si>
    <t xml:space="preserve">GSM2233914</t>
  </si>
  <si>
    <t xml:space="preserve">GSM2233972</t>
  </si>
  <si>
    <t xml:space="preserve">GSM2234150</t>
  </si>
  <si>
    <t xml:space="preserve">GSM2234198</t>
  </si>
  <si>
    <t xml:space="preserve">GSM2234253</t>
  </si>
  <si>
    <t xml:space="preserve">GSM2234414</t>
  </si>
  <si>
    <t xml:space="preserve">GSM2234467</t>
  </si>
  <si>
    <t xml:space="preserve">GSM2233625</t>
  </si>
  <si>
    <t xml:space="preserve">GSM2233742</t>
  </si>
  <si>
    <t xml:space="preserve">GSM2233799</t>
  </si>
  <si>
    <t xml:space="preserve">GSM2233855</t>
  </si>
  <si>
    <t xml:space="preserve">GSM2233974</t>
  </si>
  <si>
    <t xml:space="preserve">GSM2234030</t>
  </si>
  <si>
    <t xml:space="preserve">GSM2234093</t>
  </si>
  <si>
    <t xml:space="preserve">GSM2234151</t>
  </si>
  <si>
    <t xml:space="preserve">GSM2234254</t>
  </si>
  <si>
    <t xml:space="preserve">Subject 13</t>
  </si>
  <si>
    <t xml:space="preserve">GSM2233686</t>
  </si>
  <si>
    <t xml:space="preserve">GSM2233744</t>
  </si>
  <si>
    <t xml:space="preserve">GSM2233857</t>
  </si>
  <si>
    <t xml:space="preserve">GSM2233976</t>
  </si>
  <si>
    <t xml:space="preserve">GSM2234031</t>
  </si>
  <si>
    <t xml:space="preserve">GSM2234153</t>
  </si>
  <si>
    <t xml:space="preserve">GSM2234201</t>
  </si>
  <si>
    <t xml:space="preserve">GSM2234256</t>
  </si>
  <si>
    <t xml:space="preserve">GSM2234308</t>
  </si>
  <si>
    <t xml:space="preserve">GSM2234361</t>
  </si>
  <si>
    <t xml:space="preserve">GSM2233745</t>
  </si>
  <si>
    <t xml:space="preserve">GSM2233858</t>
  </si>
  <si>
    <t xml:space="preserve">GSM2233917</t>
  </si>
  <si>
    <t xml:space="preserve">GSM2234154</t>
  </si>
  <si>
    <t xml:space="preserve">GSM2234415</t>
  </si>
  <si>
    <t xml:space="preserve">Subject 2010</t>
  </si>
  <si>
    <t xml:space="preserve">GSM2233628</t>
  </si>
  <si>
    <t xml:space="preserve">GSM2233688</t>
  </si>
  <si>
    <t xml:space="preserve">GSM2233801</t>
  </si>
  <si>
    <t xml:space="preserve">GSM2233860</t>
  </si>
  <si>
    <t xml:space="preserve">GSM2233919</t>
  </si>
  <si>
    <t xml:space="preserve">GSM2233977</t>
  </si>
  <si>
    <t xml:space="preserve">GSM2234033</t>
  </si>
  <si>
    <t xml:space="preserve">GSM2234096</t>
  </si>
  <si>
    <t xml:space="preserve">GSM2234202</t>
  </si>
  <si>
    <t xml:space="preserve">GSM2234258</t>
  </si>
  <si>
    <t xml:space="preserve">GSM2234310</t>
  </si>
  <si>
    <t xml:space="preserve">GSM2234363</t>
  </si>
  <si>
    <t xml:space="preserve">GSM2234471</t>
  </si>
  <si>
    <t xml:space="preserve">GSM2234524</t>
  </si>
  <si>
    <t xml:space="preserve">GSM2233629</t>
  </si>
  <si>
    <t xml:space="preserve">GSM2233689</t>
  </si>
  <si>
    <t xml:space="preserve">GSM2233747</t>
  </si>
  <si>
    <t xml:space="preserve">GSM2233802</t>
  </si>
  <si>
    <t xml:space="preserve">GSM2233861</t>
  </si>
  <si>
    <t xml:space="preserve">GSM2233920</t>
  </si>
  <si>
    <t xml:space="preserve">GSM2233978</t>
  </si>
  <si>
    <t xml:space="preserve">GSM2234034</t>
  </si>
  <si>
    <t xml:space="preserve">GSM2234097</t>
  </si>
  <si>
    <t xml:space="preserve">GSM2234156</t>
  </si>
  <si>
    <t xml:space="preserve">GSM2234203</t>
  </si>
  <si>
    <t xml:space="preserve">GSM2234259</t>
  </si>
  <si>
    <t xml:space="preserve">GSM2234311</t>
  </si>
  <si>
    <t xml:space="preserve">GSM2234364</t>
  </si>
  <si>
    <t xml:space="preserve">GSM2234525</t>
  </si>
  <si>
    <t xml:space="preserve">GSM2233630</t>
  </si>
  <si>
    <t xml:space="preserve">GSM2233748</t>
  </si>
  <si>
    <t xml:space="preserve">GSM2233803</t>
  </si>
  <si>
    <t xml:space="preserve">GSM2233862</t>
  </si>
  <si>
    <t xml:space="preserve">GSM2233921</t>
  </si>
  <si>
    <t xml:space="preserve">GSM2233979</t>
  </si>
  <si>
    <t xml:space="preserve">GSM2234035</t>
  </si>
  <si>
    <t xml:space="preserve">GSM2234098</t>
  </si>
  <si>
    <t xml:space="preserve">GSM2234157</t>
  </si>
  <si>
    <t xml:space="preserve">GSM2234204</t>
  </si>
  <si>
    <t xml:space="preserve">GSM2234260</t>
  </si>
  <si>
    <t xml:space="preserve">GSM2234312</t>
  </si>
  <si>
    <t xml:space="preserve">GSM2234365</t>
  </si>
  <si>
    <t xml:space="preserve">GSM2234472</t>
  </si>
  <si>
    <t xml:space="preserve">GSM2234526</t>
  </si>
  <si>
    <t xml:space="preserve">Subject 232</t>
  </si>
  <si>
    <t xml:space="preserve">GSM2234366</t>
  </si>
  <si>
    <t xml:space="preserve">Subject 25</t>
  </si>
  <si>
    <t xml:space="preserve">GSM2233865</t>
  </si>
  <si>
    <t xml:space="preserve">GSM2234038</t>
  </si>
  <si>
    <t xml:space="preserve">GSM2234376</t>
  </si>
  <si>
    <t xml:space="preserve">GSM2234424</t>
  </si>
  <si>
    <t xml:space="preserve">GSM2234479</t>
  </si>
  <si>
    <t xml:space="preserve">GSM2234533</t>
  </si>
  <si>
    <t xml:space="preserve">GSM2233632</t>
  </si>
  <si>
    <t xml:space="preserve">GSM2233750</t>
  </si>
  <si>
    <t xml:space="preserve">GSM2233805</t>
  </si>
  <si>
    <t xml:space="preserve">GSM2233866</t>
  </si>
  <si>
    <t xml:space="preserve">GSM2233924</t>
  </si>
  <si>
    <t xml:space="preserve">GSM2233982</t>
  </si>
  <si>
    <t xml:space="preserve">GSM2234039</t>
  </si>
  <si>
    <t xml:space="preserve">GSM2234207</t>
  </si>
  <si>
    <t xml:space="preserve">GSM2234263</t>
  </si>
  <si>
    <t xml:space="preserve">GSM2234368</t>
  </si>
  <si>
    <t xml:space="preserve">GSM2234418</t>
  </si>
  <si>
    <t xml:space="preserve">GSM2234475</t>
  </si>
  <si>
    <t xml:space="preserve">GSM2234528</t>
  </si>
  <si>
    <t xml:space="preserve">Subject 273</t>
  </si>
  <si>
    <t xml:space="preserve">GSM2233633</t>
  </si>
  <si>
    <t xml:space="preserve">GSM2233751</t>
  </si>
  <si>
    <t xml:space="preserve">GSM2233806</t>
  </si>
  <si>
    <t xml:space="preserve">GSM2233867</t>
  </si>
  <si>
    <t xml:space="preserve">GSM2233983</t>
  </si>
  <si>
    <t xml:space="preserve">GSM2234101</t>
  </si>
  <si>
    <t xml:space="preserve">GSM2234160</t>
  </si>
  <si>
    <t xml:space="preserve">GSM2234529</t>
  </si>
  <si>
    <t xml:space="preserve">Subject 305</t>
  </si>
  <si>
    <t xml:space="preserve">GSM2234040</t>
  </si>
  <si>
    <t xml:space="preserve">Subject 316</t>
  </si>
  <si>
    <t xml:space="preserve">GSM2233634</t>
  </si>
  <si>
    <t xml:space="preserve">GSM2233752</t>
  </si>
  <si>
    <t xml:space="preserve">GSM2233807</t>
  </si>
  <si>
    <t xml:space="preserve">GSM2233868</t>
  </si>
  <si>
    <t xml:space="preserve">GSM2233984</t>
  </si>
  <si>
    <t xml:space="preserve">GSM2234102</t>
  </si>
  <si>
    <t xml:space="preserve">GSM2234208</t>
  </si>
  <si>
    <t xml:space="preserve">GSM2234264</t>
  </si>
  <si>
    <t xml:space="preserve">GSM2234369</t>
  </si>
  <si>
    <t xml:space="preserve">GSM2234419</t>
  </si>
  <si>
    <t xml:space="preserve">GSM2234476</t>
  </si>
  <si>
    <t xml:space="preserve">GSM2234530</t>
  </si>
  <si>
    <t xml:space="preserve">GSM2233635</t>
  </si>
  <si>
    <t xml:space="preserve">GSM2233691</t>
  </si>
  <si>
    <t xml:space="preserve">GSM2233753</t>
  </si>
  <si>
    <t xml:space="preserve">GSM2233808</t>
  </si>
  <si>
    <t xml:space="preserve">GSM2233869</t>
  </si>
  <si>
    <t xml:space="preserve">GSM2233925</t>
  </si>
  <si>
    <t xml:space="preserve">GSM2233985</t>
  </si>
  <si>
    <t xml:space="preserve">GSM2234041</t>
  </si>
  <si>
    <t xml:space="preserve">GSM2234161</t>
  </si>
  <si>
    <t xml:space="preserve">GSM2234209</t>
  </si>
  <si>
    <t xml:space="preserve">GSM2234265</t>
  </si>
  <si>
    <t xml:space="preserve">GSM2234315</t>
  </si>
  <si>
    <t xml:space="preserve">GSM2234370</t>
  </si>
  <si>
    <t xml:space="preserve">GSM2234420</t>
  </si>
  <si>
    <t xml:space="preserve">GSM2234477</t>
  </si>
  <si>
    <t xml:space="preserve">GSM2234531</t>
  </si>
  <si>
    <t xml:space="preserve">GSM2233637</t>
  </si>
  <si>
    <t xml:space="preserve">GSM2233754</t>
  </si>
  <si>
    <t xml:space="preserve">GSM2233809</t>
  </si>
  <si>
    <t xml:space="preserve">GSM2233870</t>
  </si>
  <si>
    <t xml:space="preserve">GSM2233926</t>
  </si>
  <si>
    <t xml:space="preserve">GSM2233987</t>
  </si>
  <si>
    <t xml:space="preserve">GSM2234043</t>
  </si>
  <si>
    <t xml:space="preserve">GSM2234104</t>
  </si>
  <si>
    <t xml:space="preserve">GSM2234162</t>
  </si>
  <si>
    <t xml:space="preserve">GSM2234211</t>
  </si>
  <si>
    <t xml:space="preserve">GSM2234266</t>
  </si>
  <si>
    <t xml:space="preserve">GSM2234317</t>
  </si>
  <si>
    <t xml:space="preserve">GSM2234372</t>
  </si>
  <si>
    <t xml:space="preserve">GSM2234422</t>
  </si>
  <si>
    <t xml:space="preserve">GSM2234478</t>
  </si>
  <si>
    <t xml:space="preserve">GSM2233638</t>
  </si>
  <si>
    <t xml:space="preserve">GSM2233872</t>
  </si>
  <si>
    <t xml:space="preserve">GSM2233928</t>
  </si>
  <si>
    <t xml:space="preserve">GSM2233988</t>
  </si>
  <si>
    <t xml:space="preserve">GSM2234045</t>
  </si>
  <si>
    <t xml:space="preserve">GSM2234373</t>
  </si>
  <si>
    <t xml:space="preserve">GSM2234532</t>
  </si>
  <si>
    <t xml:space="preserve">Subject 370</t>
  </si>
  <si>
    <t xml:space="preserve">GSM2233640</t>
  </si>
  <si>
    <t xml:space="preserve">GSM2233930</t>
  </si>
  <si>
    <t xml:space="preserve">Subject 372</t>
  </si>
  <si>
    <t xml:space="preserve">GSM2234375</t>
  </si>
  <si>
    <t xml:space="preserve">GSM2233641</t>
  </si>
  <si>
    <t xml:space="preserve">GSM2233692</t>
  </si>
  <si>
    <t xml:space="preserve">GSM2233756</t>
  </si>
  <si>
    <t xml:space="preserve">GSM2233810</t>
  </si>
  <si>
    <t xml:space="preserve">GSM2233873</t>
  </si>
  <si>
    <t xml:space="preserve">GSM2233931</t>
  </si>
  <si>
    <t xml:space="preserve">GSM2233990</t>
  </si>
  <si>
    <t xml:space="preserve">GSM2234046</t>
  </si>
  <si>
    <t xml:space="preserve">GSM2234106</t>
  </si>
  <si>
    <t xml:space="preserve">GSM2234164</t>
  </si>
  <si>
    <t xml:space="preserve">GSM2234214</t>
  </si>
  <si>
    <t xml:space="preserve">GSM2234268</t>
  </si>
  <si>
    <t xml:space="preserve">GSM2234318</t>
  </si>
  <si>
    <t xml:space="preserve">Subject 399</t>
  </si>
  <si>
    <t xml:space="preserve">GSM2234048</t>
  </si>
  <si>
    <t xml:space="preserve">GSM2234107</t>
  </si>
  <si>
    <t xml:space="preserve">GSM2234165</t>
  </si>
  <si>
    <t xml:space="preserve">Subject 425</t>
  </si>
  <si>
    <t xml:space="preserve">GSM2234320</t>
  </si>
  <si>
    <t xml:space="preserve">GSM2234378</t>
  </si>
  <si>
    <t xml:space="preserve">Subject 427</t>
  </si>
  <si>
    <t xml:space="preserve">GSM2233642</t>
  </si>
  <si>
    <t xml:space="preserve">GSM2233693</t>
  </si>
  <si>
    <t xml:space="preserve">GSM2233757</t>
  </si>
  <si>
    <t xml:space="preserve">GSM2233811</t>
  </si>
  <si>
    <t xml:space="preserve">GSM2233932</t>
  </si>
  <si>
    <t xml:space="preserve">GSM2233991</t>
  </si>
  <si>
    <t xml:space="preserve">GSM2234050</t>
  </si>
  <si>
    <t xml:space="preserve">GSM2234166</t>
  </si>
  <si>
    <t xml:space="preserve">GSM2234215</t>
  </si>
  <si>
    <t xml:space="preserve">GSM2234321</t>
  </si>
  <si>
    <t xml:space="preserve">GSM2234379</t>
  </si>
  <si>
    <t xml:space="preserve">GSM2234425</t>
  </si>
  <si>
    <t xml:space="preserve">GSM2234481</t>
  </si>
  <si>
    <t xml:space="preserve">GSM2234534</t>
  </si>
  <si>
    <t xml:space="preserve">Subject 451</t>
  </si>
  <si>
    <t xml:space="preserve">GSM2233643</t>
  </si>
  <si>
    <t xml:space="preserve">GSM2233694</t>
  </si>
  <si>
    <t xml:space="preserve">GSM2233758</t>
  </si>
  <si>
    <t xml:space="preserve">GSM2233812</t>
  </si>
  <si>
    <t xml:space="preserve">GSM2233876</t>
  </si>
  <si>
    <t xml:space="preserve">GSM2233933</t>
  </si>
  <si>
    <t xml:space="preserve">GSM2233992</t>
  </si>
  <si>
    <t xml:space="preserve">GSM2234051</t>
  </si>
  <si>
    <t xml:space="preserve">GSM2234108</t>
  </si>
  <si>
    <t xml:space="preserve">GSM2234167</t>
  </si>
  <si>
    <t xml:space="preserve">GSM2234216</t>
  </si>
  <si>
    <t xml:space="preserve">GSM2234380</t>
  </si>
  <si>
    <t xml:space="preserve">GSM2234426</t>
  </si>
  <si>
    <t xml:space="preserve">GSM2234482</t>
  </si>
  <si>
    <t xml:space="preserve">GSM2233644</t>
  </si>
  <si>
    <t xml:space="preserve">GSM2233695</t>
  </si>
  <si>
    <t xml:space="preserve">GSM2233759</t>
  </si>
  <si>
    <t xml:space="preserve">GSM2233813</t>
  </si>
  <si>
    <t xml:space="preserve">GSM2233934</t>
  </si>
  <si>
    <t xml:space="preserve">GSM2233993</t>
  </si>
  <si>
    <t xml:space="preserve">GSM2234052</t>
  </si>
  <si>
    <t xml:space="preserve">GSM2234109</t>
  </si>
  <si>
    <t xml:space="preserve">GSM2234217</t>
  </si>
  <si>
    <t xml:space="preserve">GSM2234269</t>
  </si>
  <si>
    <t xml:space="preserve">GSM2234381</t>
  </si>
  <si>
    <t xml:space="preserve">GSM2234427</t>
  </si>
  <si>
    <t xml:space="preserve">GSM2234483</t>
  </si>
  <si>
    <t xml:space="preserve">GSM2234535</t>
  </si>
  <si>
    <t xml:space="preserve">Subject 462</t>
  </si>
  <si>
    <t xml:space="preserve">GSM2233645</t>
  </si>
  <si>
    <t xml:space="preserve">GSM2233696</t>
  </si>
  <si>
    <t xml:space="preserve">GSM2233760</t>
  </si>
  <si>
    <t xml:space="preserve">GSM2233814</t>
  </si>
  <si>
    <t xml:space="preserve">GSM2233877</t>
  </si>
  <si>
    <t xml:space="preserve">GSM2233935</t>
  </si>
  <si>
    <t xml:space="preserve">GSM2233994</t>
  </si>
  <si>
    <t xml:space="preserve">GSM2234053</t>
  </si>
  <si>
    <t xml:space="preserve">GSM2234110</t>
  </si>
  <si>
    <t xml:space="preserve">GSM2234168</t>
  </si>
  <si>
    <t xml:space="preserve">GSM2234218</t>
  </si>
  <si>
    <t xml:space="preserve">GSM2234270</t>
  </si>
  <si>
    <t xml:space="preserve">GSM2234322</t>
  </si>
  <si>
    <t xml:space="preserve">GSM2234382</t>
  </si>
  <si>
    <t xml:space="preserve">GSM2234484</t>
  </si>
  <si>
    <t xml:space="preserve">GSM2234536</t>
  </si>
  <si>
    <t xml:space="preserve">Subject 463</t>
  </si>
  <si>
    <t xml:space="preserve">GSM2234111</t>
  </si>
  <si>
    <t xml:space="preserve">GSM2234169</t>
  </si>
  <si>
    <t xml:space="preserve">Subject 468</t>
  </si>
  <si>
    <t xml:space="preserve">GSM2233878</t>
  </si>
  <si>
    <t xml:space="preserve">GSM2233995</t>
  </si>
  <si>
    <t xml:space="preserve">GSM2234054</t>
  </si>
  <si>
    <t xml:space="preserve">GSM2234219</t>
  </si>
  <si>
    <t xml:space="preserve">GSM2234271</t>
  </si>
  <si>
    <t xml:space="preserve">GSM2234428</t>
  </si>
  <si>
    <t xml:space="preserve">GSM2234537</t>
  </si>
  <si>
    <t xml:space="preserve">Subject 479</t>
  </si>
  <si>
    <t xml:space="preserve">GSM2234383</t>
  </si>
  <si>
    <t xml:space="preserve">GSM2233647</t>
  </si>
  <si>
    <t xml:space="preserve">GSM2233761</t>
  </si>
  <si>
    <t xml:space="preserve">GSM2233816</t>
  </si>
  <si>
    <t xml:space="preserve">GSM2233937</t>
  </si>
  <si>
    <t xml:space="preserve">GSM2233997</t>
  </si>
  <si>
    <t xml:space="preserve">GSM2234056</t>
  </si>
  <si>
    <t xml:space="preserve">GSM2234113</t>
  </si>
  <si>
    <t xml:space="preserve">GSM2234171</t>
  </si>
  <si>
    <t xml:space="preserve">GSM2234221</t>
  </si>
  <si>
    <t xml:space="preserve">GSM2234273</t>
  </si>
  <si>
    <t xml:space="preserve">GSM2234324</t>
  </si>
  <si>
    <t xml:space="preserve">GSM2234385</t>
  </si>
  <si>
    <t xml:space="preserve">GSM2234430</t>
  </si>
  <si>
    <t xml:space="preserve">GSM2234486</t>
  </si>
  <si>
    <t xml:space="preserve">GSM2234539</t>
  </si>
  <si>
    <t xml:space="preserve">GSM2233648</t>
  </si>
  <si>
    <t xml:space="preserve">GSM2233698</t>
  </si>
  <si>
    <t xml:space="preserve">GSM2233762</t>
  </si>
  <si>
    <t xml:space="preserve">GSM2233817</t>
  </si>
  <si>
    <t xml:space="preserve">GSM2233938</t>
  </si>
  <si>
    <t xml:space="preserve">GSM2233998</t>
  </si>
  <si>
    <t xml:space="preserve">GSM2234057</t>
  </si>
  <si>
    <t xml:space="preserve">GSM2234114</t>
  </si>
  <si>
    <t xml:space="preserve">GSM2234172</t>
  </si>
  <si>
    <t xml:space="preserve">GSM2234222</t>
  </si>
  <si>
    <t xml:space="preserve">GSM2234274</t>
  </si>
  <si>
    <t xml:space="preserve">GSM2234325</t>
  </si>
  <si>
    <t xml:space="preserve">GSM2234386</t>
  </si>
  <si>
    <t xml:space="preserve">GSM2234431</t>
  </si>
  <si>
    <t xml:space="preserve">GSM2234487</t>
  </si>
  <si>
    <t xml:space="preserve">GSM2234540</t>
  </si>
  <si>
    <t xml:space="preserve">Subject 505</t>
  </si>
  <si>
    <t xml:space="preserve">GSM2233700</t>
  </si>
  <si>
    <t xml:space="preserve">GSM2233880</t>
  </si>
  <si>
    <t xml:space="preserve">GSM2234058</t>
  </si>
  <si>
    <t xml:space="preserve">Subject 523</t>
  </si>
  <si>
    <t xml:space="preserve">GSM2233649</t>
  </si>
  <si>
    <t xml:space="preserve">GSM2233701</t>
  </si>
  <si>
    <t xml:space="preserve">GSM2233763</t>
  </si>
  <si>
    <t xml:space="preserve">GSM2233819</t>
  </si>
  <si>
    <t xml:space="preserve">GSM2233881</t>
  </si>
  <si>
    <t xml:space="preserve">GSM2233939</t>
  </si>
  <si>
    <t xml:space="preserve">GSM2233999</t>
  </si>
  <si>
    <t xml:space="preserve">GSM2234059</t>
  </si>
  <si>
    <t xml:space="preserve">GSM2234115</t>
  </si>
  <si>
    <t xml:space="preserve">GSM2234223</t>
  </si>
  <si>
    <t xml:space="preserve">GSM2234275</t>
  </si>
  <si>
    <t xml:space="preserve">GSM2234432</t>
  </si>
  <si>
    <t xml:space="preserve">GSM2234488</t>
  </si>
  <si>
    <t xml:space="preserve">GSM2234541</t>
  </si>
  <si>
    <t xml:space="preserve">GSM2234000</t>
  </si>
  <si>
    <t xml:space="preserve">GSM2234116</t>
  </si>
  <si>
    <t xml:space="preserve">GSM2234326</t>
  </si>
  <si>
    <t xml:space="preserve">GSM2234433</t>
  </si>
  <si>
    <t xml:space="preserve">GSM2234542</t>
  </si>
  <si>
    <t xml:space="preserve">GSM2233650</t>
  </si>
  <si>
    <t xml:space="preserve">GSM2233702</t>
  </si>
  <si>
    <t xml:space="preserve">GSM2233764</t>
  </si>
  <si>
    <t xml:space="preserve">GSM2233820</t>
  </si>
  <si>
    <t xml:space="preserve">GSM2233882</t>
  </si>
  <si>
    <t xml:space="preserve">GSM2233940</t>
  </si>
  <si>
    <t xml:space="preserve">GSM2234001</t>
  </si>
  <si>
    <t xml:space="preserve">GSM2234060</t>
  </si>
  <si>
    <t xml:space="preserve">GSM2234117</t>
  </si>
  <si>
    <t xml:space="preserve">GSM2234224</t>
  </si>
  <si>
    <t xml:space="preserve">GSM2234276</t>
  </si>
  <si>
    <t xml:space="preserve">GSM2234327</t>
  </si>
  <si>
    <t xml:space="preserve">GSM2234434</t>
  </si>
  <si>
    <t xml:space="preserve">GSM2234489</t>
  </si>
  <si>
    <t xml:space="preserve">GSM2234543</t>
  </si>
  <si>
    <t xml:space="preserve">GSM2233651</t>
  </si>
  <si>
    <t xml:space="preserve">GSM2233703</t>
  </si>
  <si>
    <t xml:space="preserve">GSM2233765</t>
  </si>
  <si>
    <t xml:space="preserve">GSM2233821</t>
  </si>
  <si>
    <t xml:space="preserve">GSM2233883</t>
  </si>
  <si>
    <t xml:space="preserve">GSM2233941</t>
  </si>
  <si>
    <t xml:space="preserve">GSM2234002</t>
  </si>
  <si>
    <t xml:space="preserve">GSM2234061</t>
  </si>
  <si>
    <t xml:space="preserve">GSM2234118</t>
  </si>
  <si>
    <t xml:space="preserve">GSM2234174</t>
  </si>
  <si>
    <t xml:space="preserve">GSM2234225</t>
  </si>
  <si>
    <t xml:space="preserve">GSM2234328</t>
  </si>
  <si>
    <t xml:space="preserve">GSM2234387</t>
  </si>
  <si>
    <t xml:space="preserve">GSM2234544</t>
  </si>
  <si>
    <t xml:space="preserve">Subject 607</t>
  </si>
  <si>
    <t xml:space="preserve">GSM2233886</t>
  </si>
  <si>
    <t xml:space="preserve">GSM2234063</t>
  </si>
  <si>
    <t xml:space="preserve">Subject 611</t>
  </si>
  <si>
    <t xml:space="preserve">GSM2234064</t>
  </si>
  <si>
    <t xml:space="preserve">Subject 623</t>
  </si>
  <si>
    <t xml:space="preserve">GSM2233655</t>
  </si>
  <si>
    <t xml:space="preserve">GSM2233825</t>
  </si>
  <si>
    <t xml:space="preserve">GSM2233945</t>
  </si>
  <si>
    <t xml:space="preserve">GSM2234493</t>
  </si>
  <si>
    <t xml:space="preserve">GSM2233656</t>
  </si>
  <si>
    <t xml:space="preserve">GSM2233706</t>
  </si>
  <si>
    <t xml:space="preserve">GSM2233769</t>
  </si>
  <si>
    <t xml:space="preserve">GSM2233826</t>
  </si>
  <si>
    <t xml:space="preserve">GSM2233888</t>
  </si>
  <si>
    <t xml:space="preserve">GSM2233946</t>
  </si>
  <si>
    <t xml:space="preserve">GSM2234005</t>
  </si>
  <si>
    <t xml:space="preserve">GSM2234229</t>
  </si>
  <si>
    <t xml:space="preserve">GSM2234279</t>
  </si>
  <si>
    <t xml:space="preserve">GSM2234332</t>
  </si>
  <si>
    <t xml:space="preserve">GSM2234392</t>
  </si>
  <si>
    <t xml:space="preserve">GSM2234438</t>
  </si>
  <si>
    <t xml:space="preserve">GSM2234494</t>
  </si>
  <si>
    <t xml:space="preserve">GSM2234548</t>
  </si>
  <si>
    <t xml:space="preserve">GSM2233707</t>
  </si>
  <si>
    <t xml:space="preserve">GSM2233947</t>
  </si>
  <si>
    <t xml:space="preserve">GSM2234495</t>
  </si>
  <si>
    <t xml:space="preserve">Subject 630</t>
  </si>
  <si>
    <t xml:space="preserve">GSM2233889</t>
  </si>
  <si>
    <t xml:space="preserve">GSM2234066</t>
  </si>
  <si>
    <t xml:space="preserve">Subject 640</t>
  </si>
  <si>
    <t xml:space="preserve">GSM2233891</t>
  </si>
  <si>
    <t xml:space="preserve">Subject 66</t>
  </si>
  <si>
    <t xml:space="preserve">GSM2233658</t>
  </si>
  <si>
    <t xml:space="preserve">GSM2233709</t>
  </si>
  <si>
    <t xml:space="preserve">GSM2233771</t>
  </si>
  <si>
    <t xml:space="preserve">GSM2233828</t>
  </si>
  <si>
    <t xml:space="preserve">GSM2233892</t>
  </si>
  <si>
    <t xml:space="preserve">GSM2233949</t>
  </si>
  <si>
    <t xml:space="preserve">GSM2234007</t>
  </si>
  <si>
    <t xml:space="preserve">GSM2234068</t>
  </si>
  <si>
    <t xml:space="preserve">GSM2234123</t>
  </si>
  <si>
    <t xml:space="preserve">GSM2234178</t>
  </si>
  <si>
    <t xml:space="preserve">GSM2234231</t>
  </si>
  <si>
    <t xml:space="preserve">GSM2234281</t>
  </si>
  <si>
    <t xml:space="preserve">GSM2234440</t>
  </si>
  <si>
    <t xml:space="preserve">GSM2234497</t>
  </si>
  <si>
    <t xml:space="preserve">GSM2234550</t>
  </si>
  <si>
    <t xml:space="preserve">GSM2234498</t>
  </si>
  <si>
    <t xml:space="preserve">Subject 684</t>
  </si>
  <si>
    <t xml:space="preserve">GSM2233711</t>
  </si>
  <si>
    <t xml:space="preserve">GSM2234282</t>
  </si>
  <si>
    <t xml:space="preserve">Subject 755</t>
  </si>
  <si>
    <t xml:space="preserve">GSM2233660</t>
  </si>
  <si>
    <t xml:space="preserve">GSM2233831</t>
  </si>
  <si>
    <t xml:space="preserve">GSM2233894</t>
  </si>
  <si>
    <t xml:space="preserve">GSM2233950</t>
  </si>
  <si>
    <t xml:space="preserve">GSM2234010</t>
  </si>
  <si>
    <t xml:space="preserve">GSM2234071</t>
  </si>
  <si>
    <t xml:space="preserve">GSM2234125</t>
  </si>
  <si>
    <t xml:space="preserve">GSM2234182</t>
  </si>
  <si>
    <t xml:space="preserve">GSM2234233</t>
  </si>
  <si>
    <t xml:space="preserve">GSM2234283</t>
  </si>
  <si>
    <t xml:space="preserve">GSM2234336</t>
  </si>
  <si>
    <t xml:space="preserve">GSM2234394</t>
  </si>
  <si>
    <t xml:space="preserve">GSM2234442</t>
  </si>
  <si>
    <t xml:space="preserve">GSM2234499</t>
  </si>
  <si>
    <t xml:space="preserve">GSM2234552</t>
  </si>
  <si>
    <t xml:space="preserve">GSM2233661</t>
  </si>
  <si>
    <t xml:space="preserve">GSM2233715</t>
  </si>
  <si>
    <t xml:space="preserve">GSM2233772</t>
  </si>
  <si>
    <t xml:space="preserve">GSM2233832</t>
  </si>
  <si>
    <t xml:space="preserve">GSM2233895</t>
  </si>
  <si>
    <t xml:space="preserve">GSM2233951</t>
  </si>
  <si>
    <t xml:space="preserve">GSM2234011</t>
  </si>
  <si>
    <t xml:space="preserve">GSM2234072</t>
  </si>
  <si>
    <t xml:space="preserve">GSM2234126</t>
  </si>
  <si>
    <t xml:space="preserve">GSM2234234</t>
  </si>
  <si>
    <t xml:space="preserve">GSM2234284</t>
  </si>
  <si>
    <t xml:space="preserve">GSM2234337</t>
  </si>
  <si>
    <t xml:space="preserve">GSM2234395</t>
  </si>
  <si>
    <t xml:space="preserve">GSM2234443</t>
  </si>
  <si>
    <t xml:space="preserve">GSM2234500</t>
  </si>
  <si>
    <t xml:space="preserve">Subject 782</t>
  </si>
  <si>
    <t xml:space="preserve">GSM2233896</t>
  </si>
  <si>
    <t xml:space="preserve">GSM2233662</t>
  </si>
  <si>
    <t xml:space="preserve">GSM2233833</t>
  </si>
  <si>
    <t xml:space="preserve">GSM2233952</t>
  </si>
  <si>
    <t xml:space="preserve">GSM2234012</t>
  </si>
  <si>
    <t xml:space="preserve">GSM2234073</t>
  </si>
  <si>
    <t xml:space="preserve">GSM2234127</t>
  </si>
  <si>
    <t xml:space="preserve">GSM2234183</t>
  </si>
  <si>
    <t xml:space="preserve">GSM2234285</t>
  </si>
  <si>
    <t xml:space="preserve">GSM2234338</t>
  </si>
  <si>
    <t xml:space="preserve">GSM2234396</t>
  </si>
  <si>
    <t xml:space="preserve">GSM2234444</t>
  </si>
  <si>
    <t xml:space="preserve">GSM2234501</t>
  </si>
  <si>
    <t xml:space="preserve">GSM2234553</t>
  </si>
  <si>
    <t xml:space="preserve">Subject 790</t>
  </si>
  <si>
    <t xml:space="preserve">GSM2233663</t>
  </si>
  <si>
    <t xml:space="preserve">GSM2233664</t>
  </si>
  <si>
    <t xml:space="preserve">GSM2233716</t>
  </si>
  <si>
    <t xml:space="preserve">GSM2233774</t>
  </si>
  <si>
    <t xml:space="preserve">GSM2233834</t>
  </si>
  <si>
    <t xml:space="preserve">GSM2233897</t>
  </si>
  <si>
    <t xml:space="preserve">GSM2233953</t>
  </si>
  <si>
    <t xml:space="preserve">GSM2234013</t>
  </si>
  <si>
    <t xml:space="preserve">GSM2234074</t>
  </si>
  <si>
    <t xml:space="preserve">GSM2234128</t>
  </si>
  <si>
    <t xml:space="preserve">GSM2234184</t>
  </si>
  <si>
    <t xml:space="preserve">GSM2234235</t>
  </si>
  <si>
    <t xml:space="preserve">GSM2234287</t>
  </si>
  <si>
    <t xml:space="preserve">GSM2234339</t>
  </si>
  <si>
    <t xml:space="preserve">GSM2234397</t>
  </si>
  <si>
    <t xml:space="preserve">GSM2234445</t>
  </si>
  <si>
    <t xml:space="preserve">GSM2234503</t>
  </si>
  <si>
    <t xml:space="preserve">GSM2234554</t>
  </si>
  <si>
    <t xml:space="preserve">Subject 801</t>
  </si>
  <si>
    <t xml:space="preserve">GSM2234446</t>
  </si>
  <si>
    <t xml:space="preserve">Subject 82</t>
  </si>
  <si>
    <t xml:space="preserve">GSM2233665</t>
  </si>
  <si>
    <t xml:space="preserve">GSM2233718</t>
  </si>
  <si>
    <t xml:space="preserve">GSM2233775</t>
  </si>
  <si>
    <t xml:space="preserve">GSM2233835</t>
  </si>
  <si>
    <t xml:space="preserve">GSM2233898</t>
  </si>
  <si>
    <t xml:space="preserve">GSM2233955</t>
  </si>
  <si>
    <t xml:space="preserve">GSM2234014</t>
  </si>
  <si>
    <t xml:space="preserve">GSM2234129</t>
  </si>
  <si>
    <t xml:space="preserve">GSM2234186</t>
  </si>
  <si>
    <t xml:space="preserve">GSM2234237</t>
  </si>
  <si>
    <t xml:space="preserve">GSM2234289</t>
  </si>
  <si>
    <t xml:space="preserve">GSM2234341</t>
  </si>
  <si>
    <t xml:space="preserve">GSM2234398</t>
  </si>
  <si>
    <t xml:space="preserve">GSM2234447</t>
  </si>
  <si>
    <t xml:space="preserve">GSM2233668</t>
  </si>
  <si>
    <t xml:space="preserve">GSM2233722</t>
  </si>
  <si>
    <t xml:space="preserve">GSM2233778</t>
  </si>
  <si>
    <t xml:space="preserve">GSM2233839</t>
  </si>
  <si>
    <t xml:space="preserve">GSM2233901</t>
  </si>
  <si>
    <t xml:space="preserve">GSM2233958</t>
  </si>
  <si>
    <t xml:space="preserve">GSM2234017</t>
  </si>
  <si>
    <t xml:space="preserve">GSM2234077</t>
  </si>
  <si>
    <t xml:space="preserve">GSM2234132</t>
  </si>
  <si>
    <t xml:space="preserve">GSM2234240</t>
  </si>
  <si>
    <t xml:space="preserve">GSM2234292</t>
  </si>
  <si>
    <t xml:space="preserve">GSM2234344</t>
  </si>
  <si>
    <t xml:space="preserve">GSM2234401</t>
  </si>
  <si>
    <t xml:space="preserve">GSM2234449</t>
  </si>
  <si>
    <t xml:space="preserve">GSM2233669</t>
  </si>
  <si>
    <t xml:space="preserve">GSM2233723</t>
  </si>
  <si>
    <t xml:space="preserve">GSM2233779</t>
  </si>
  <si>
    <t xml:space="preserve">GSM2233959</t>
  </si>
  <si>
    <t xml:space="preserve">GSM2234078</t>
  </si>
  <si>
    <t xml:space="preserve">GSM2234133</t>
  </si>
  <si>
    <t xml:space="preserve">GSM2234345</t>
  </si>
  <si>
    <t xml:space="preserve">GSM2234402</t>
  </si>
  <si>
    <t xml:space="preserve">GSM2234450</t>
  </si>
  <si>
    <t xml:space="preserve">GSM2234507</t>
  </si>
  <si>
    <t xml:space="preserve">GSM2234558</t>
  </si>
  <si>
    <t xml:space="preserve">GSM2233672</t>
  </si>
  <si>
    <t xml:space="preserve">GSM2233726</t>
  </si>
  <si>
    <t xml:space="preserve">GSM2233782</t>
  </si>
  <si>
    <t xml:space="preserve">GSM2233841</t>
  </si>
  <si>
    <t xml:space="preserve">GSM2233903</t>
  </si>
  <si>
    <t xml:space="preserve">GSM2233961</t>
  </si>
  <si>
    <t xml:space="preserve">GSM2234080</t>
  </si>
  <si>
    <t xml:space="preserve">GSM2234136</t>
  </si>
  <si>
    <t xml:space="preserve">GSM2234191</t>
  </si>
  <si>
    <t xml:space="preserve">GSM2234242</t>
  </si>
  <si>
    <t xml:space="preserve">GSM2234295</t>
  </si>
  <si>
    <t xml:space="preserve">GSM2234347</t>
  </si>
  <si>
    <t xml:space="preserve">GSM2234404</t>
  </si>
  <si>
    <t xml:space="preserve">GSM2234453</t>
  </si>
  <si>
    <t xml:space="preserve">GSM2234510</t>
  </si>
  <si>
    <t xml:space="preserve">GSM2234561</t>
  </si>
  <si>
    <t xml:space="preserve">Subject 872</t>
  </si>
  <si>
    <t xml:space="preserve">GSM2234020</t>
  </si>
  <si>
    <t xml:space="preserve">GSM2234081</t>
  </si>
  <si>
    <t xml:space="preserve">GSM2233676</t>
  </si>
  <si>
    <t xml:space="preserve">GSM2233731</t>
  </si>
  <si>
    <t xml:space="preserve">GSM2233787</t>
  </si>
  <si>
    <t xml:space="preserve">GSM2233845</t>
  </si>
  <si>
    <t xml:space="preserve">GSM2233906</t>
  </si>
  <si>
    <t xml:space="preserve">GSM2234084</t>
  </si>
  <si>
    <t xml:space="preserve">GSM2234140</t>
  </si>
  <si>
    <t xml:space="preserve">GSM2234299</t>
  </si>
  <si>
    <t xml:space="preserve">GSM2234351</t>
  </si>
  <si>
    <t xml:space="preserve">GSM2234406</t>
  </si>
  <si>
    <t xml:space="preserve">GSM2234458</t>
  </si>
  <si>
    <t xml:space="preserve">GSM2234513</t>
  </si>
  <si>
    <t xml:space="preserve">GSM2233734</t>
  </si>
  <si>
    <t xml:space="preserve">GSM2233966</t>
  </si>
  <si>
    <t xml:space="preserve">GSM2234027</t>
  </si>
  <si>
    <t xml:space="preserve">GSM2234246</t>
  </si>
  <si>
    <t xml:space="preserve">GSM2234303</t>
  </si>
  <si>
    <t xml:space="preserve">GSM2234354</t>
  </si>
  <si>
    <t xml:space="preserve">GSM2234517</t>
  </si>
  <si>
    <t xml:space="preserve">Subject 975</t>
  </si>
  <si>
    <t xml:space="preserve">GSM2233680</t>
  </si>
  <si>
    <t xml:space="preserve">GSM2233968</t>
  </si>
  <si>
    <t xml:space="preserve">GSM2234144</t>
  </si>
  <si>
    <t xml:space="preserve">GSM2234248</t>
  </si>
  <si>
    <t xml:space="preserve">GSM2234568</t>
  </si>
  <si>
    <t xml:space="preserve">Subject 989</t>
  </si>
  <si>
    <t xml:space="preserve">GSM2233793</t>
  </si>
  <si>
    <t xml:space="preserve">GSM2233851</t>
  </si>
  <si>
    <t xml:space="preserve">GSM2233970</t>
  </si>
  <si>
    <t xml:space="preserve">GSM2234146</t>
  </si>
  <si>
    <t xml:space="preserve">GSM2234305</t>
  </si>
  <si>
    <t xml:space="preserve">GSM2234464</t>
  </si>
  <si>
    <t xml:space="preserve">GSM2234570</t>
  </si>
  <si>
    <t xml:space="preserve">GSM2233682</t>
  </si>
  <si>
    <t xml:space="preserve">GSM2233794</t>
  </si>
  <si>
    <t xml:space="preserve">GSM2233852</t>
  </si>
  <si>
    <t xml:space="preserve">GSM2233912</t>
  </si>
  <si>
    <t xml:space="preserve">GSM2234029</t>
  </si>
  <si>
    <t xml:space="preserve">GSM2234089</t>
  </si>
  <si>
    <t xml:space="preserve">GSM2234147</t>
  </si>
  <si>
    <t xml:space="preserve">GSM2234306</t>
  </si>
  <si>
    <t xml:space="preserve">Subject 992</t>
  </si>
  <si>
    <t xml:space="preserve">GSM2233683</t>
  </si>
  <si>
    <t xml:space="preserve">GSM2234412</t>
  </si>
  <si>
    <t xml:space="preserve">GSM2234571</t>
  </si>
  <si>
    <t xml:space="preserve">1_</t>
  </si>
  <si>
    <t xml:space="preserve">GSM1090267</t>
  </si>
  <si>
    <t xml:space="preserve">GSM1090501</t>
  </si>
  <si>
    <t xml:space="preserve">GSM1090731</t>
  </si>
  <si>
    <t xml:space="preserve">10_</t>
  </si>
  <si>
    <t xml:space="preserve">GSM1090276</t>
  </si>
  <si>
    <t xml:space="preserve">GSM1090510</t>
  </si>
  <si>
    <t xml:space="preserve">GSM1090740</t>
  </si>
  <si>
    <t xml:space="preserve">100_</t>
  </si>
  <si>
    <t xml:space="preserve">GSM1090830</t>
  </si>
  <si>
    <t xml:space="preserve">101_</t>
  </si>
  <si>
    <t xml:space="preserve">GSM1090367</t>
  </si>
  <si>
    <t xml:space="preserve">GSM1090601</t>
  </si>
  <si>
    <t xml:space="preserve">GSM1090831</t>
  </si>
  <si>
    <t xml:space="preserve">102_</t>
  </si>
  <si>
    <t xml:space="preserve">GSM1090368</t>
  </si>
  <si>
    <t xml:space="preserve">GSM1090602</t>
  </si>
  <si>
    <t xml:space="preserve">GSM1090832</t>
  </si>
  <si>
    <t xml:space="preserve">103_</t>
  </si>
  <si>
    <t xml:space="preserve">GSM1090369</t>
  </si>
  <si>
    <t xml:space="preserve">GSM1090603</t>
  </si>
  <si>
    <t xml:space="preserve">GSM1090833</t>
  </si>
  <si>
    <t xml:space="preserve">104_</t>
  </si>
  <si>
    <t xml:space="preserve">GSM1090370</t>
  </si>
  <si>
    <t xml:space="preserve">GSM1090604</t>
  </si>
  <si>
    <t xml:space="preserve">GSM1090834</t>
  </si>
  <si>
    <t xml:space="preserve">105_</t>
  </si>
  <si>
    <t xml:space="preserve">GSM1090371</t>
  </si>
  <si>
    <t xml:space="preserve">GSM1090605</t>
  </si>
  <si>
    <t xml:space="preserve">GSM1090835</t>
  </si>
  <si>
    <t xml:space="preserve">106_</t>
  </si>
  <si>
    <t xml:space="preserve">GSM1090372</t>
  </si>
  <si>
    <t xml:space="preserve">GSM1090606</t>
  </si>
  <si>
    <t xml:space="preserve">GSM1090836</t>
  </si>
  <si>
    <t xml:space="preserve">107_</t>
  </si>
  <si>
    <t xml:space="preserve">GSM1090373</t>
  </si>
  <si>
    <t xml:space="preserve">GSM1090607</t>
  </si>
  <si>
    <t xml:space="preserve">GSM1090837</t>
  </si>
  <si>
    <t xml:space="preserve">108_</t>
  </si>
  <si>
    <t xml:space="preserve">GSM1090374</t>
  </si>
  <si>
    <t xml:space="preserve">GSM1090608</t>
  </si>
  <si>
    <t xml:space="preserve">GSM1090838</t>
  </si>
  <si>
    <t xml:space="preserve">109_</t>
  </si>
  <si>
    <t xml:space="preserve">GSM1090375</t>
  </si>
  <si>
    <t xml:space="preserve">GSM1090609</t>
  </si>
  <si>
    <t xml:space="preserve">GSM1090839</t>
  </si>
  <si>
    <t xml:space="preserve">11_</t>
  </si>
  <si>
    <t xml:space="preserve">GSM1090277</t>
  </si>
  <si>
    <t xml:space="preserve">GSM1090511</t>
  </si>
  <si>
    <t xml:space="preserve">GSM1090741</t>
  </si>
  <si>
    <t xml:space="preserve">110_</t>
  </si>
  <si>
    <t xml:space="preserve">GSM1090376</t>
  </si>
  <si>
    <t xml:space="preserve">GSM1090610</t>
  </si>
  <si>
    <t xml:space="preserve">GSM1090840</t>
  </si>
  <si>
    <t xml:space="preserve">111_</t>
  </si>
  <si>
    <t xml:space="preserve">GSM1090377</t>
  </si>
  <si>
    <t xml:space="preserve">GSM1090611</t>
  </si>
  <si>
    <t xml:space="preserve">112_</t>
  </si>
  <si>
    <t xml:space="preserve">GSM1090378</t>
  </si>
  <si>
    <t xml:space="preserve">GSM1090842</t>
  </si>
  <si>
    <t xml:space="preserve">113_</t>
  </si>
  <si>
    <t xml:space="preserve">GSM1090379</t>
  </si>
  <si>
    <t xml:space="preserve">GSM1090613</t>
  </si>
  <si>
    <t xml:space="preserve">GSM1090843</t>
  </si>
  <si>
    <t xml:space="preserve">114_</t>
  </si>
  <si>
    <t xml:space="preserve">GSM1090380</t>
  </si>
  <si>
    <t xml:space="preserve">GSM1090614</t>
  </si>
  <si>
    <t xml:space="preserve">GSM1090844</t>
  </si>
  <si>
    <t xml:space="preserve">115_</t>
  </si>
  <si>
    <t xml:space="preserve">GSM1090381</t>
  </si>
  <si>
    <t xml:space="preserve">GSM1090615</t>
  </si>
  <si>
    <t xml:space="preserve">GSM1090845</t>
  </si>
  <si>
    <t xml:space="preserve">116_</t>
  </si>
  <si>
    <t xml:space="preserve">GSM1090616</t>
  </si>
  <si>
    <t xml:space="preserve">GSM1090846</t>
  </si>
  <si>
    <t xml:space="preserve">117_</t>
  </si>
  <si>
    <t xml:space="preserve">GSM1090383</t>
  </si>
  <si>
    <t xml:space="preserve">GSM1090617</t>
  </si>
  <si>
    <t xml:space="preserve">GSM1090847</t>
  </si>
  <si>
    <t xml:space="preserve">118_</t>
  </si>
  <si>
    <t xml:space="preserve">GSM1090384</t>
  </si>
  <si>
    <t xml:space="preserve">GSM1090618</t>
  </si>
  <si>
    <t xml:space="preserve">GSM1090848</t>
  </si>
  <si>
    <t xml:space="preserve">119_</t>
  </si>
  <si>
    <t xml:space="preserve">GSM1090385</t>
  </si>
  <si>
    <t xml:space="preserve">GSM1090619</t>
  </si>
  <si>
    <t xml:space="preserve">12_</t>
  </si>
  <si>
    <t xml:space="preserve">GSM1090278</t>
  </si>
  <si>
    <t xml:space="preserve">GSM1090512</t>
  </si>
  <si>
    <t xml:space="preserve">GSM1090742</t>
  </si>
  <si>
    <t xml:space="preserve">120_</t>
  </si>
  <si>
    <t xml:space="preserve">GSM1090386</t>
  </si>
  <si>
    <t xml:space="preserve">GSM1090620</t>
  </si>
  <si>
    <t xml:space="preserve">GSM1090850</t>
  </si>
  <si>
    <t xml:space="preserve">121_</t>
  </si>
  <si>
    <t xml:space="preserve">GSM1090387</t>
  </si>
  <si>
    <t xml:space="preserve">GSM1090621</t>
  </si>
  <si>
    <t xml:space="preserve">GSM1090851</t>
  </si>
  <si>
    <t xml:space="preserve">122_</t>
  </si>
  <si>
    <t xml:space="preserve">GSM1090388</t>
  </si>
  <si>
    <t xml:space="preserve">GSM1090622</t>
  </si>
  <si>
    <t xml:space="preserve">123_</t>
  </si>
  <si>
    <t xml:space="preserve">GSM1090389</t>
  </si>
  <si>
    <t xml:space="preserve">GSM1090623</t>
  </si>
  <si>
    <t xml:space="preserve">GSM1090853</t>
  </si>
  <si>
    <t xml:space="preserve">124_</t>
  </si>
  <si>
    <t xml:space="preserve">GSM1090390</t>
  </si>
  <si>
    <t xml:space="preserve">GSM1090624</t>
  </si>
  <si>
    <t xml:space="preserve">GSM1090854</t>
  </si>
  <si>
    <t xml:space="preserve">125_</t>
  </si>
  <si>
    <t xml:space="preserve">GSM1090391</t>
  </si>
  <si>
    <t xml:space="preserve">GSM1090625</t>
  </si>
  <si>
    <t xml:space="preserve">GSM1090855</t>
  </si>
  <si>
    <t xml:space="preserve">126_</t>
  </si>
  <si>
    <t xml:space="preserve">GSM1090392</t>
  </si>
  <si>
    <t xml:space="preserve">GSM1090626</t>
  </si>
  <si>
    <t xml:space="preserve">127_</t>
  </si>
  <si>
    <t xml:space="preserve">GSM1090393</t>
  </si>
  <si>
    <t xml:space="preserve">GSM1090627</t>
  </si>
  <si>
    <t xml:space="preserve">GSM1090857</t>
  </si>
  <si>
    <t xml:space="preserve">128_</t>
  </si>
  <si>
    <t xml:space="preserve">GSM1090394</t>
  </si>
  <si>
    <t xml:space="preserve">GSM1090858</t>
  </si>
  <si>
    <t xml:space="preserve">129_</t>
  </si>
  <si>
    <t xml:space="preserve">GSM1090395</t>
  </si>
  <si>
    <t xml:space="preserve">GSM1090629</t>
  </si>
  <si>
    <t xml:space="preserve">13_</t>
  </si>
  <si>
    <t xml:space="preserve">GSM1090279</t>
  </si>
  <si>
    <t xml:space="preserve">GSM1090743</t>
  </si>
  <si>
    <t xml:space="preserve">130_</t>
  </si>
  <si>
    <t xml:space="preserve">GSM1090396</t>
  </si>
  <si>
    <t xml:space="preserve">131_</t>
  </si>
  <si>
    <t xml:space="preserve">GSM1090397</t>
  </si>
  <si>
    <t xml:space="preserve">GSM1090631</t>
  </si>
  <si>
    <t xml:space="preserve">GSM1090861</t>
  </si>
  <si>
    <t xml:space="preserve">132_</t>
  </si>
  <si>
    <t xml:space="preserve">GSM1090398</t>
  </si>
  <si>
    <t xml:space="preserve">GSM1090862</t>
  </si>
  <si>
    <t xml:space="preserve">133_</t>
  </si>
  <si>
    <t xml:space="preserve">GSM1090399</t>
  </si>
  <si>
    <t xml:space="preserve">GSM1090633</t>
  </si>
  <si>
    <t xml:space="preserve">134_</t>
  </si>
  <si>
    <t xml:space="preserve">GSM1090400</t>
  </si>
  <si>
    <t xml:space="preserve">GSM1090634</t>
  </si>
  <si>
    <t xml:space="preserve">GSM1090864</t>
  </si>
  <si>
    <t xml:space="preserve">135_</t>
  </si>
  <si>
    <t xml:space="preserve">GSM1090401</t>
  </si>
  <si>
    <t xml:space="preserve">GSM1090635</t>
  </si>
  <si>
    <t xml:space="preserve">GSM1090865</t>
  </si>
  <si>
    <t xml:space="preserve">136_</t>
  </si>
  <si>
    <t xml:space="preserve">GSM1090402</t>
  </si>
  <si>
    <t xml:space="preserve">GSM1090636</t>
  </si>
  <si>
    <t xml:space="preserve">GSM1090866</t>
  </si>
  <si>
    <t xml:space="preserve">137_</t>
  </si>
  <si>
    <t xml:space="preserve">GSM1090403</t>
  </si>
  <si>
    <t xml:space="preserve">GSM1090637</t>
  </si>
  <si>
    <t xml:space="preserve">GSM1090867</t>
  </si>
  <si>
    <t xml:space="preserve">138_</t>
  </si>
  <si>
    <t xml:space="preserve">GSM1090404</t>
  </si>
  <si>
    <t xml:space="preserve">GSM1090638</t>
  </si>
  <si>
    <t xml:space="preserve">GSM1090868</t>
  </si>
  <si>
    <t xml:space="preserve">139_</t>
  </si>
  <si>
    <t xml:space="preserve">GSM1090405</t>
  </si>
  <si>
    <t xml:space="preserve">GSM1090639</t>
  </si>
  <si>
    <t xml:space="preserve">GSM1090869</t>
  </si>
  <si>
    <t xml:space="preserve">14_</t>
  </si>
  <si>
    <t xml:space="preserve">GSM1090280</t>
  </si>
  <si>
    <t xml:space="preserve">GSM1090514</t>
  </si>
  <si>
    <t xml:space="preserve">GSM1090744</t>
  </si>
  <si>
    <t xml:space="preserve">140_</t>
  </si>
  <si>
    <t xml:space="preserve">GSM1090406</t>
  </si>
  <si>
    <t xml:space="preserve">GSM1090640</t>
  </si>
  <si>
    <t xml:space="preserve">GSM1090870</t>
  </si>
  <si>
    <t xml:space="preserve">141_</t>
  </si>
  <si>
    <t xml:space="preserve">GSM1090407</t>
  </si>
  <si>
    <t xml:space="preserve">GSM1090641</t>
  </si>
  <si>
    <t xml:space="preserve">GSM1090871</t>
  </si>
  <si>
    <t xml:space="preserve">142_</t>
  </si>
  <si>
    <t xml:space="preserve">GSM1090642</t>
  </si>
  <si>
    <t xml:space="preserve">143_</t>
  </si>
  <si>
    <t xml:space="preserve">GSM1090409</t>
  </si>
  <si>
    <t xml:space="preserve">GSM1090643</t>
  </si>
  <si>
    <t xml:space="preserve">GSM1090873</t>
  </si>
  <si>
    <t xml:space="preserve">144_</t>
  </si>
  <si>
    <t xml:space="preserve">GSM1090410</t>
  </si>
  <si>
    <t xml:space="preserve">GSM1090874</t>
  </si>
  <si>
    <t xml:space="preserve">145_</t>
  </si>
  <si>
    <t xml:space="preserve">GSM1090411</t>
  </si>
  <si>
    <t xml:space="preserve">GSM1090645</t>
  </si>
  <si>
    <t xml:space="preserve">GSM1090875</t>
  </si>
  <si>
    <t xml:space="preserve">146_</t>
  </si>
  <si>
    <t xml:space="preserve">GSM1090412</t>
  </si>
  <si>
    <t xml:space="preserve">GSM1090646</t>
  </si>
  <si>
    <t xml:space="preserve">GSM1090876</t>
  </si>
  <si>
    <t xml:space="preserve">147_</t>
  </si>
  <si>
    <t xml:space="preserve">GSM1090413</t>
  </si>
  <si>
    <t xml:space="preserve">GSM1090647</t>
  </si>
  <si>
    <t xml:space="preserve">GSM1090877</t>
  </si>
  <si>
    <t xml:space="preserve">148_</t>
  </si>
  <si>
    <t xml:space="preserve">GSM1090414</t>
  </si>
  <si>
    <t xml:space="preserve">GSM1090648</t>
  </si>
  <si>
    <t xml:space="preserve">GSM1090878</t>
  </si>
  <si>
    <t xml:space="preserve">149_</t>
  </si>
  <si>
    <t xml:space="preserve">GSM1090415</t>
  </si>
  <si>
    <t xml:space="preserve">GSM1090649</t>
  </si>
  <si>
    <t xml:space="preserve">GSM1090879</t>
  </si>
  <si>
    <t xml:space="preserve">15_</t>
  </si>
  <si>
    <t xml:space="preserve">GSM1090281</t>
  </si>
  <si>
    <t xml:space="preserve">GSM1090515</t>
  </si>
  <si>
    <t xml:space="preserve">GSM1090745</t>
  </si>
  <si>
    <t xml:space="preserve">150_</t>
  </si>
  <si>
    <t xml:space="preserve">GSM1090880</t>
  </si>
  <si>
    <t xml:space="preserve">151_</t>
  </si>
  <si>
    <t xml:space="preserve">GSM1090417</t>
  </si>
  <si>
    <t xml:space="preserve">GSM1090651</t>
  </si>
  <si>
    <t xml:space="preserve">GSM1090881</t>
  </si>
  <si>
    <t xml:space="preserve">152_</t>
  </si>
  <si>
    <t xml:space="preserve">GSM1090418</t>
  </si>
  <si>
    <t xml:space="preserve">GSM1090652</t>
  </si>
  <si>
    <t xml:space="preserve">GSM1090882</t>
  </si>
  <si>
    <t xml:space="preserve">153_</t>
  </si>
  <si>
    <t xml:space="preserve">GSM1090653</t>
  </si>
  <si>
    <t xml:space="preserve">GSM1090883</t>
  </si>
  <si>
    <t xml:space="preserve">154_</t>
  </si>
  <si>
    <t xml:space="preserve">GSM1090654</t>
  </si>
  <si>
    <t xml:space="preserve">155_</t>
  </si>
  <si>
    <t xml:space="preserve">GSM1090421</t>
  </si>
  <si>
    <t xml:space="preserve">GSM1090655</t>
  </si>
  <si>
    <t xml:space="preserve">GSM1090885</t>
  </si>
  <si>
    <t xml:space="preserve">156_</t>
  </si>
  <si>
    <t xml:space="preserve">GSM1090422</t>
  </si>
  <si>
    <t xml:space="preserve">GSM1090656</t>
  </si>
  <si>
    <t xml:space="preserve">GSM1090886</t>
  </si>
  <si>
    <t xml:space="preserve">157_</t>
  </si>
  <si>
    <t xml:space="preserve">GSM1090423</t>
  </si>
  <si>
    <t xml:space="preserve">GSM1090657</t>
  </si>
  <si>
    <t xml:space="preserve">GSM1090887</t>
  </si>
  <si>
    <t xml:space="preserve">158_</t>
  </si>
  <si>
    <t xml:space="preserve">GSM1090424</t>
  </si>
  <si>
    <t xml:space="preserve">GSM1090658</t>
  </si>
  <si>
    <t xml:space="preserve">GSM1090888</t>
  </si>
  <si>
    <t xml:space="preserve">159_</t>
  </si>
  <si>
    <t xml:space="preserve">GSM1090425</t>
  </si>
  <si>
    <t xml:space="preserve">16_</t>
  </si>
  <si>
    <t xml:space="preserve">GSM1090282</t>
  </si>
  <si>
    <t xml:space="preserve">GSM1090516</t>
  </si>
  <si>
    <t xml:space="preserve">GSM1090746</t>
  </si>
  <si>
    <t xml:space="preserve">160_</t>
  </si>
  <si>
    <t xml:space="preserve">GSM1090426</t>
  </si>
  <si>
    <t xml:space="preserve">GSM1090660</t>
  </si>
  <si>
    <t xml:space="preserve">GSM1090890</t>
  </si>
  <si>
    <t xml:space="preserve">161_</t>
  </si>
  <si>
    <t xml:space="preserve">GSM1090427</t>
  </si>
  <si>
    <t xml:space="preserve">GSM1090661</t>
  </si>
  <si>
    <t xml:space="preserve">162_</t>
  </si>
  <si>
    <t xml:space="preserve">GSM1090662</t>
  </si>
  <si>
    <t xml:space="preserve">GSM1090892</t>
  </si>
  <si>
    <t xml:space="preserve">163_</t>
  </si>
  <si>
    <t xml:space="preserve">GSM1090429</t>
  </si>
  <si>
    <t xml:space="preserve">GSM1090663</t>
  </si>
  <si>
    <t xml:space="preserve">GSM1090893</t>
  </si>
  <si>
    <t xml:space="preserve">164_</t>
  </si>
  <si>
    <t xml:space="preserve">GSM1090430</t>
  </si>
  <si>
    <t xml:space="preserve">GSM1090664</t>
  </si>
  <si>
    <t xml:space="preserve">GSM1090894</t>
  </si>
  <si>
    <t xml:space="preserve">165_</t>
  </si>
  <si>
    <t xml:space="preserve">GSM1090431</t>
  </si>
  <si>
    <t xml:space="preserve">GSM1090665</t>
  </si>
  <si>
    <t xml:space="preserve">GSM1090895</t>
  </si>
  <si>
    <t xml:space="preserve">166_</t>
  </si>
  <si>
    <t xml:space="preserve">GSM1090432</t>
  </si>
  <si>
    <t xml:space="preserve">GSM1090666</t>
  </si>
  <si>
    <t xml:space="preserve">GSM1090896</t>
  </si>
  <si>
    <t xml:space="preserve">167_</t>
  </si>
  <si>
    <t xml:space="preserve">GSM1090433</t>
  </si>
  <si>
    <t xml:space="preserve">GSM1090667</t>
  </si>
  <si>
    <t xml:space="preserve">GSM1090897</t>
  </si>
  <si>
    <t xml:space="preserve">168_</t>
  </si>
  <si>
    <t xml:space="preserve">GSM1090668</t>
  </si>
  <si>
    <t xml:space="preserve">GSM1090898</t>
  </si>
  <si>
    <t xml:space="preserve">169_</t>
  </si>
  <si>
    <t xml:space="preserve">GSM1090435</t>
  </si>
  <si>
    <t xml:space="preserve">GSM1090899</t>
  </si>
  <si>
    <t xml:space="preserve">17_</t>
  </si>
  <si>
    <t xml:space="preserve">GSM1090283</t>
  </si>
  <si>
    <t xml:space="preserve">GSM1090517</t>
  </si>
  <si>
    <t xml:space="preserve">GSM1090747</t>
  </si>
  <si>
    <t xml:space="preserve">170_</t>
  </si>
  <si>
    <t xml:space="preserve">GSM1090436</t>
  </si>
  <si>
    <t xml:space="preserve">GSM1090670</t>
  </si>
  <si>
    <t xml:space="preserve">GSM1090900</t>
  </si>
  <si>
    <t xml:space="preserve">171_</t>
  </si>
  <si>
    <t xml:space="preserve">GSM1090437</t>
  </si>
  <si>
    <t xml:space="preserve">GSM1090671</t>
  </si>
  <si>
    <t xml:space="preserve">GSM1090901</t>
  </si>
  <si>
    <t xml:space="preserve">172_</t>
  </si>
  <si>
    <t xml:space="preserve">GSM1090438</t>
  </si>
  <si>
    <t xml:space="preserve">GSM1090672</t>
  </si>
  <si>
    <t xml:space="preserve">173_</t>
  </si>
  <si>
    <t xml:space="preserve">GSM1090439</t>
  </si>
  <si>
    <t xml:space="preserve">GSM1090673</t>
  </si>
  <si>
    <t xml:space="preserve">GSM1090903</t>
  </si>
  <si>
    <t xml:space="preserve">174_</t>
  </si>
  <si>
    <t xml:space="preserve">GSM1090440</t>
  </si>
  <si>
    <t xml:space="preserve">GSM1090674</t>
  </si>
  <si>
    <t xml:space="preserve">GSM1090904</t>
  </si>
  <si>
    <t xml:space="preserve">175_</t>
  </si>
  <si>
    <t xml:space="preserve">GSM1090441</t>
  </si>
  <si>
    <t xml:space="preserve">GSM1090675</t>
  </si>
  <si>
    <t xml:space="preserve">GSM1090905</t>
  </si>
  <si>
    <t xml:space="preserve">176_</t>
  </si>
  <si>
    <t xml:space="preserve">GSM1090442</t>
  </si>
  <si>
    <t xml:space="preserve">GSM1090676</t>
  </si>
  <si>
    <t xml:space="preserve">GSM1090906</t>
  </si>
  <si>
    <t xml:space="preserve">177_</t>
  </si>
  <si>
    <t xml:space="preserve">GSM1090443</t>
  </si>
  <si>
    <t xml:space="preserve">GSM1090677</t>
  </si>
  <si>
    <t xml:space="preserve">GSM1090907</t>
  </si>
  <si>
    <t xml:space="preserve">178_</t>
  </si>
  <si>
    <t xml:space="preserve">GSM1090444</t>
  </si>
  <si>
    <t xml:space="preserve">GSM1090908</t>
  </si>
  <si>
    <t xml:space="preserve">179_</t>
  </si>
  <si>
    <t xml:space="preserve">GSM1090445</t>
  </si>
  <si>
    <t xml:space="preserve">GSM1090679</t>
  </si>
  <si>
    <t xml:space="preserve">18_</t>
  </si>
  <si>
    <t xml:space="preserve">GSM1090284</t>
  </si>
  <si>
    <t xml:space="preserve">GSM1090748</t>
  </si>
  <si>
    <t xml:space="preserve">180_</t>
  </si>
  <si>
    <t xml:space="preserve">GSM1090446</t>
  </si>
  <si>
    <t xml:space="preserve">181_</t>
  </si>
  <si>
    <t xml:space="preserve">GSM1090447</t>
  </si>
  <si>
    <t xml:space="preserve">GSM1090681</t>
  </si>
  <si>
    <t xml:space="preserve">GSM1090911</t>
  </si>
  <si>
    <t xml:space="preserve">182_</t>
  </si>
  <si>
    <t xml:space="preserve">GSM1090448</t>
  </si>
  <si>
    <t xml:space="preserve">GSM1090682</t>
  </si>
  <si>
    <t xml:space="preserve">GSM1090912</t>
  </si>
  <si>
    <t xml:space="preserve">183_</t>
  </si>
  <si>
    <t xml:space="preserve">GSM1090449</t>
  </si>
  <si>
    <t xml:space="preserve">GSM1090683</t>
  </si>
  <si>
    <t xml:space="preserve">GSM1090913</t>
  </si>
  <si>
    <t xml:space="preserve">184_</t>
  </si>
  <si>
    <t xml:space="preserve">GSM1090450</t>
  </si>
  <si>
    <t xml:space="preserve">GSM1090684</t>
  </si>
  <si>
    <t xml:space="preserve">GSM1090914</t>
  </si>
  <si>
    <t xml:space="preserve">185_</t>
  </si>
  <si>
    <t xml:space="preserve">GSM1090451</t>
  </si>
  <si>
    <t xml:space="preserve">GSM1090685</t>
  </si>
  <si>
    <t xml:space="preserve">GSM1090915</t>
  </si>
  <si>
    <t xml:space="preserve">186_</t>
  </si>
  <si>
    <t xml:space="preserve">GSM1090452</t>
  </si>
  <si>
    <t xml:space="preserve">GSM1090686</t>
  </si>
  <si>
    <t xml:space="preserve">GSM1090916</t>
  </si>
  <si>
    <t xml:space="preserve">187_</t>
  </si>
  <si>
    <t xml:space="preserve">GSM1090453</t>
  </si>
  <si>
    <t xml:space="preserve">GSM1090687</t>
  </si>
  <si>
    <t xml:space="preserve">GSM1090917</t>
  </si>
  <si>
    <t xml:space="preserve">188_</t>
  </si>
  <si>
    <t xml:space="preserve">GSM1090454</t>
  </si>
  <si>
    <t xml:space="preserve">GSM1090688</t>
  </si>
  <si>
    <t xml:space="preserve">189_</t>
  </si>
  <si>
    <t xml:space="preserve">GSM1090455</t>
  </si>
  <si>
    <t xml:space="preserve">GSM1090689</t>
  </si>
  <si>
    <t xml:space="preserve">GSM1090919</t>
  </si>
  <si>
    <t xml:space="preserve">19_</t>
  </si>
  <si>
    <t xml:space="preserve">GSM1090285</t>
  </si>
  <si>
    <t xml:space="preserve">GSM1090749</t>
  </si>
  <si>
    <t xml:space="preserve">190_</t>
  </si>
  <si>
    <t xml:space="preserve">GSM1090920</t>
  </si>
  <si>
    <t xml:space="preserve">191_</t>
  </si>
  <si>
    <t xml:space="preserve">GSM1090457</t>
  </si>
  <si>
    <t xml:space="preserve">GSM1090691</t>
  </si>
  <si>
    <t xml:space="preserve">GSM1090921</t>
  </si>
  <si>
    <t xml:space="preserve">192_</t>
  </si>
  <si>
    <t xml:space="preserve">GSM1090458</t>
  </si>
  <si>
    <t xml:space="preserve">GSM1090692</t>
  </si>
  <si>
    <t xml:space="preserve">193_</t>
  </si>
  <si>
    <t xml:space="preserve">GSM1090459</t>
  </si>
  <si>
    <t xml:space="preserve">GSM1090693</t>
  </si>
  <si>
    <t xml:space="preserve">GSM1090923</t>
  </si>
  <si>
    <t xml:space="preserve">194_</t>
  </si>
  <si>
    <t xml:space="preserve">GSM1090694</t>
  </si>
  <si>
    <t xml:space="preserve">GSM1090924</t>
  </si>
  <si>
    <t xml:space="preserve">195_</t>
  </si>
  <si>
    <t xml:space="preserve">GSM1090461</t>
  </si>
  <si>
    <t xml:space="preserve">GSM1090695</t>
  </si>
  <si>
    <t xml:space="preserve">GSM1090925</t>
  </si>
  <si>
    <t xml:space="preserve">196_</t>
  </si>
  <si>
    <t xml:space="preserve">GSM1090462</t>
  </si>
  <si>
    <t xml:space="preserve">GSM1090696</t>
  </si>
  <si>
    <t xml:space="preserve">GSM1090926</t>
  </si>
  <si>
    <t xml:space="preserve">197_</t>
  </si>
  <si>
    <t xml:space="preserve">GSM1090463</t>
  </si>
  <si>
    <t xml:space="preserve">GSM1090697</t>
  </si>
  <si>
    <t xml:space="preserve">GSM1090927</t>
  </si>
  <si>
    <t xml:space="preserve">198_</t>
  </si>
  <si>
    <t xml:space="preserve">GSM1090464</t>
  </si>
  <si>
    <t xml:space="preserve">GSM1090698</t>
  </si>
  <si>
    <t xml:space="preserve">GSM1090928</t>
  </si>
  <si>
    <t xml:space="preserve">199_</t>
  </si>
  <si>
    <t xml:space="preserve">GSM1090699</t>
  </si>
  <si>
    <t xml:space="preserve">GSM1090929</t>
  </si>
  <si>
    <t xml:space="preserve">2_</t>
  </si>
  <si>
    <t xml:space="preserve">GSM1090502</t>
  </si>
  <si>
    <t xml:space="preserve">GSM1090732</t>
  </si>
  <si>
    <t xml:space="preserve">20_</t>
  </si>
  <si>
    <t xml:space="preserve">GSM1090286</t>
  </si>
  <si>
    <t xml:space="preserve">GSM1090520</t>
  </si>
  <si>
    <t xml:space="preserve">GSM1090750</t>
  </si>
  <si>
    <t xml:space="preserve">200_</t>
  </si>
  <si>
    <t xml:space="preserve">GSM1090466</t>
  </si>
  <si>
    <t xml:space="preserve">GSM1090700</t>
  </si>
  <si>
    <t xml:space="preserve">201_</t>
  </si>
  <si>
    <t xml:space="preserve">GSM1090467</t>
  </si>
  <si>
    <t xml:space="preserve">GSM1090701</t>
  </si>
  <si>
    <t xml:space="preserve">GSM1090931</t>
  </si>
  <si>
    <t xml:space="preserve">202_</t>
  </si>
  <si>
    <t xml:space="preserve">GSM1090468</t>
  </si>
  <si>
    <t xml:space="preserve">GSM1090702</t>
  </si>
  <si>
    <t xml:space="preserve">GSM1090932</t>
  </si>
  <si>
    <t xml:space="preserve">203_</t>
  </si>
  <si>
    <t xml:space="preserve">GSM1090469</t>
  </si>
  <si>
    <t xml:space="preserve">GSM1090703</t>
  </si>
  <si>
    <t xml:space="preserve">GSM1090933</t>
  </si>
  <si>
    <t xml:space="preserve">204_</t>
  </si>
  <si>
    <t xml:space="preserve">GSM1090470</t>
  </si>
  <si>
    <t xml:space="preserve">GSM1090704</t>
  </si>
  <si>
    <t xml:space="preserve">GSM1090934</t>
  </si>
  <si>
    <t xml:space="preserve">205_</t>
  </si>
  <si>
    <t xml:space="preserve">GSM1090471</t>
  </si>
  <si>
    <t xml:space="preserve">GSM1090705</t>
  </si>
  <si>
    <t xml:space="preserve">GSM1090935</t>
  </si>
  <si>
    <t xml:space="preserve">206_</t>
  </si>
  <si>
    <t xml:space="preserve">GSM1090472</t>
  </si>
  <si>
    <t xml:space="preserve">GSM1090706</t>
  </si>
  <si>
    <t xml:space="preserve">GSM1090936</t>
  </si>
  <si>
    <t xml:space="preserve">207_</t>
  </si>
  <si>
    <t xml:space="preserve">GSM1090473</t>
  </si>
  <si>
    <t xml:space="preserve">GSM1090707</t>
  </si>
  <si>
    <t xml:space="preserve">GSM1090937</t>
  </si>
  <si>
    <t xml:space="preserve">208_</t>
  </si>
  <si>
    <t xml:space="preserve">GSM1090474</t>
  </si>
  <si>
    <t xml:space="preserve">GSM1090708</t>
  </si>
  <si>
    <t xml:space="preserve">GSM1090938</t>
  </si>
  <si>
    <t xml:space="preserve">209_</t>
  </si>
  <si>
    <t xml:space="preserve">GSM1090475</t>
  </si>
  <si>
    <t xml:space="preserve">GSM1090709</t>
  </si>
  <si>
    <t xml:space="preserve">GSM1090939</t>
  </si>
  <si>
    <t xml:space="preserve">21_</t>
  </si>
  <si>
    <t xml:space="preserve">GSM1090287</t>
  </si>
  <si>
    <t xml:space="preserve">GSM1090521</t>
  </si>
  <si>
    <t xml:space="preserve">GSM1090751</t>
  </si>
  <si>
    <t xml:space="preserve">210_</t>
  </si>
  <si>
    <t xml:space="preserve">GSM1090476</t>
  </si>
  <si>
    <t xml:space="preserve">GSM1090710</t>
  </si>
  <si>
    <t xml:space="preserve">GSM1090940</t>
  </si>
  <si>
    <t xml:space="preserve">211_</t>
  </si>
  <si>
    <t xml:space="preserve">GSM1090711</t>
  </si>
  <si>
    <t xml:space="preserve">GSM1090941</t>
  </si>
  <si>
    <t xml:space="preserve">212_</t>
  </si>
  <si>
    <t xml:space="preserve">GSM1090712</t>
  </si>
  <si>
    <t xml:space="preserve">GSM1090942</t>
  </si>
  <si>
    <t xml:space="preserve">213_</t>
  </si>
  <si>
    <t xml:space="preserve">GSM1090479</t>
  </si>
  <si>
    <t xml:space="preserve">GSM1090713</t>
  </si>
  <si>
    <t xml:space="preserve">GSM1090943</t>
  </si>
  <si>
    <t xml:space="preserve">214_</t>
  </si>
  <si>
    <t xml:space="preserve">GSM1090480</t>
  </si>
  <si>
    <t xml:space="preserve">GSM1090944</t>
  </si>
  <si>
    <t xml:space="preserve">215_</t>
  </si>
  <si>
    <t xml:space="preserve">GSM1090481</t>
  </si>
  <si>
    <t xml:space="preserve">GSM1090945</t>
  </si>
  <si>
    <t xml:space="preserve">216_</t>
  </si>
  <si>
    <t xml:space="preserve">GSM1090482</t>
  </si>
  <si>
    <t xml:space="preserve">GSM1090946</t>
  </si>
  <si>
    <t xml:space="preserve">217_</t>
  </si>
  <si>
    <t xml:space="preserve">GSM1090483</t>
  </si>
  <si>
    <t xml:space="preserve">GSM1090717</t>
  </si>
  <si>
    <t xml:space="preserve">GSM1090947</t>
  </si>
  <si>
    <t xml:space="preserve">218_</t>
  </si>
  <si>
    <t xml:space="preserve">GSM1090484</t>
  </si>
  <si>
    <t xml:space="preserve">GSM1090718</t>
  </si>
  <si>
    <t xml:space="preserve">GSM1090948</t>
  </si>
  <si>
    <t xml:space="preserve">219_</t>
  </si>
  <si>
    <t xml:space="preserve">GSM1090485</t>
  </si>
  <si>
    <t xml:space="preserve">GSM1090719</t>
  </si>
  <si>
    <t xml:space="preserve">GSM1090949</t>
  </si>
  <si>
    <t xml:space="preserve">22_</t>
  </si>
  <si>
    <t xml:space="preserve">GSM1090288</t>
  </si>
  <si>
    <t xml:space="preserve">GSM1090752</t>
  </si>
  <si>
    <t xml:space="preserve">220_</t>
  </si>
  <si>
    <t xml:space="preserve">GSM1090486</t>
  </si>
  <si>
    <t xml:space="preserve">GSM1090720</t>
  </si>
  <si>
    <t xml:space="preserve">GSM1090950</t>
  </si>
  <si>
    <t xml:space="preserve">221_</t>
  </si>
  <si>
    <t xml:space="preserve">GSM1090487</t>
  </si>
  <si>
    <t xml:space="preserve">GSM1090721</t>
  </si>
  <si>
    <t xml:space="preserve">GSM1090951</t>
  </si>
  <si>
    <t xml:space="preserve">222_</t>
  </si>
  <si>
    <t xml:space="preserve">GSM1090488</t>
  </si>
  <si>
    <t xml:space="preserve">GSM1090722</t>
  </si>
  <si>
    <t xml:space="preserve">GSM1090952</t>
  </si>
  <si>
    <t xml:space="preserve">223_</t>
  </si>
  <si>
    <t xml:space="preserve">GSM1090489</t>
  </si>
  <si>
    <t xml:space="preserve">GSM1090723</t>
  </si>
  <si>
    <t xml:space="preserve">GSM1090953</t>
  </si>
  <si>
    <t xml:space="preserve">224_</t>
  </si>
  <si>
    <t xml:space="preserve">GSM1090490</t>
  </si>
  <si>
    <t xml:space="preserve">GSM1090724</t>
  </si>
  <si>
    <t xml:space="preserve">GSM1090954</t>
  </si>
  <si>
    <t xml:space="preserve">225_</t>
  </si>
  <si>
    <t xml:space="preserve">GSM1090725</t>
  </si>
  <si>
    <t xml:space="preserve">GSM1090955</t>
  </si>
  <si>
    <t xml:space="preserve">226_</t>
  </si>
  <si>
    <t xml:space="preserve">GSM1090492</t>
  </si>
  <si>
    <t xml:space="preserve">GSM1090726</t>
  </si>
  <si>
    <t xml:space="preserve">GSM1090956</t>
  </si>
  <si>
    <t xml:space="preserve">227_</t>
  </si>
  <si>
    <t xml:space="preserve">GSM1090493</t>
  </si>
  <si>
    <t xml:space="preserve">GSM1090727</t>
  </si>
  <si>
    <t xml:space="preserve">GSM1090957</t>
  </si>
  <si>
    <t xml:space="preserve">228_</t>
  </si>
  <si>
    <t xml:space="preserve">GSM1090494</t>
  </si>
  <si>
    <t xml:space="preserve">GSM1090728</t>
  </si>
  <si>
    <t xml:space="preserve">GSM1090958</t>
  </si>
  <si>
    <t xml:space="preserve">229_</t>
  </si>
  <si>
    <t xml:space="preserve">GSM1090495</t>
  </si>
  <si>
    <t xml:space="preserve">23_</t>
  </si>
  <si>
    <t xml:space="preserve">GSM1090289</t>
  </si>
  <si>
    <t xml:space="preserve">GSM1090523</t>
  </si>
  <si>
    <t xml:space="preserve">GSM1090753</t>
  </si>
  <si>
    <t xml:space="preserve">230_</t>
  </si>
  <si>
    <t xml:space="preserve">GSM1090496</t>
  </si>
  <si>
    <t xml:space="preserve">GSM1090960</t>
  </si>
  <si>
    <t xml:space="preserve">24_</t>
  </si>
  <si>
    <t xml:space="preserve">GSM1090290</t>
  </si>
  <si>
    <t xml:space="preserve">GSM1090524</t>
  </si>
  <si>
    <t xml:space="preserve">GSM1090754</t>
  </si>
  <si>
    <t xml:space="preserve">25_</t>
  </si>
  <si>
    <t xml:space="preserve">GSM1090525</t>
  </si>
  <si>
    <t xml:space="preserve">26_</t>
  </si>
  <si>
    <t xml:space="preserve">GSM1090292</t>
  </si>
  <si>
    <t xml:space="preserve">GSM1090526</t>
  </si>
  <si>
    <t xml:space="preserve">GSM1090756</t>
  </si>
  <si>
    <t xml:space="preserve">27_</t>
  </si>
  <si>
    <t xml:space="preserve">GSM1090293</t>
  </si>
  <si>
    <t xml:space="preserve">GSM1090527</t>
  </si>
  <si>
    <t xml:space="preserve">28_</t>
  </si>
  <si>
    <t xml:space="preserve">GSM1090528</t>
  </si>
  <si>
    <t xml:space="preserve">GSM1090758</t>
  </si>
  <si>
    <t xml:space="preserve">29_</t>
  </si>
  <si>
    <t xml:space="preserve">GSM1090295</t>
  </si>
  <si>
    <t xml:space="preserve">GSM1090759</t>
  </si>
  <si>
    <t xml:space="preserve">3_</t>
  </si>
  <si>
    <t xml:space="preserve">GSM1090269</t>
  </si>
  <si>
    <t xml:space="preserve">GSM1090503</t>
  </si>
  <si>
    <t xml:space="preserve">GSM1090733</t>
  </si>
  <si>
    <t xml:space="preserve">30_</t>
  </si>
  <si>
    <t xml:space="preserve">GSM1090296</t>
  </si>
  <si>
    <t xml:space="preserve">GSM1090530</t>
  </si>
  <si>
    <t xml:space="preserve">31_</t>
  </si>
  <si>
    <t xml:space="preserve">GSM1090297</t>
  </si>
  <si>
    <t xml:space="preserve">GSM1090531</t>
  </si>
  <si>
    <t xml:space="preserve">GSM1090761</t>
  </si>
  <si>
    <t xml:space="preserve">32_</t>
  </si>
  <si>
    <t xml:space="preserve">GSM1090298</t>
  </si>
  <si>
    <t xml:space="preserve">GSM1090532</t>
  </si>
  <si>
    <t xml:space="preserve">33_</t>
  </si>
  <si>
    <t xml:space="preserve">GSM1090299</t>
  </si>
  <si>
    <t xml:space="preserve">GSM1090533</t>
  </si>
  <si>
    <t xml:space="preserve">GSM1090763</t>
  </si>
  <si>
    <t xml:space="preserve">34_</t>
  </si>
  <si>
    <t xml:space="preserve">GSM1090534</t>
  </si>
  <si>
    <t xml:space="preserve">GSM1090764</t>
  </si>
  <si>
    <t xml:space="preserve">35_</t>
  </si>
  <si>
    <t xml:space="preserve">GSM1090535</t>
  </si>
  <si>
    <t xml:space="preserve">GSM1090765</t>
  </si>
  <si>
    <t xml:space="preserve">36_</t>
  </si>
  <si>
    <t xml:space="preserve">GSM1090536</t>
  </si>
  <si>
    <t xml:space="preserve">GSM1090766</t>
  </si>
  <si>
    <t xml:space="preserve">37_</t>
  </si>
  <si>
    <t xml:space="preserve">GSM1090537</t>
  </si>
  <si>
    <t xml:space="preserve">GSM1090767</t>
  </si>
  <si>
    <t xml:space="preserve">38_</t>
  </si>
  <si>
    <t xml:space="preserve">GSM1090304</t>
  </si>
  <si>
    <t xml:space="preserve">GSM1090538</t>
  </si>
  <si>
    <t xml:space="preserve">GSM1090768</t>
  </si>
  <si>
    <t xml:space="preserve">39_</t>
  </si>
  <si>
    <t xml:space="preserve">GSM1090305</t>
  </si>
  <si>
    <t xml:space="preserve">GSM1090539</t>
  </si>
  <si>
    <t xml:space="preserve">GSM1090769</t>
  </si>
  <si>
    <t xml:space="preserve">4_</t>
  </si>
  <si>
    <t xml:space="preserve">GSM1090270</t>
  </si>
  <si>
    <t xml:space="preserve">GSM1090504</t>
  </si>
  <si>
    <t xml:space="preserve">GSM1090734</t>
  </si>
  <si>
    <t xml:space="preserve">40_</t>
  </si>
  <si>
    <t xml:space="preserve">GSM1090306</t>
  </si>
  <si>
    <t xml:space="preserve">GSM1090540</t>
  </si>
  <si>
    <t xml:space="preserve">GSM1090770</t>
  </si>
  <si>
    <t xml:space="preserve">41_</t>
  </si>
  <si>
    <t xml:space="preserve">GSM1090307</t>
  </si>
  <si>
    <t xml:space="preserve">GSM1090541</t>
  </si>
  <si>
    <t xml:space="preserve">GSM1090771</t>
  </si>
  <si>
    <t xml:space="preserve">42_</t>
  </si>
  <si>
    <t xml:space="preserve">GSM1090308</t>
  </si>
  <si>
    <t xml:space="preserve">GSM1090542</t>
  </si>
  <si>
    <t xml:space="preserve">GSM1090772</t>
  </si>
  <si>
    <t xml:space="preserve">43_</t>
  </si>
  <si>
    <t xml:space="preserve">GSM1090543</t>
  </si>
  <si>
    <t xml:space="preserve">GSM1090773</t>
  </si>
  <si>
    <t xml:space="preserve">44_</t>
  </si>
  <si>
    <t xml:space="preserve">GSM1090310</t>
  </si>
  <si>
    <t xml:space="preserve">GSM1090544</t>
  </si>
  <si>
    <t xml:space="preserve">GSM1090774</t>
  </si>
  <si>
    <t xml:space="preserve">45_</t>
  </si>
  <si>
    <t xml:space="preserve">GSM1090311</t>
  </si>
  <si>
    <t xml:space="preserve">GSM1090545</t>
  </si>
  <si>
    <t xml:space="preserve">GSM1090775</t>
  </si>
  <si>
    <t xml:space="preserve">46_</t>
  </si>
  <si>
    <t xml:space="preserve">GSM1090312</t>
  </si>
  <si>
    <t xml:space="preserve">GSM1090546</t>
  </si>
  <si>
    <t xml:space="preserve">GSM1090776</t>
  </si>
  <si>
    <t xml:space="preserve">47_</t>
  </si>
  <si>
    <t xml:space="preserve">GSM1090313</t>
  </si>
  <si>
    <t xml:space="preserve">GSM1090547</t>
  </si>
  <si>
    <t xml:space="preserve">GSM1090777</t>
  </si>
  <si>
    <t xml:space="preserve">48_</t>
  </si>
  <si>
    <t xml:space="preserve">GSM1090314</t>
  </si>
  <si>
    <t xml:space="preserve">GSM1090548</t>
  </si>
  <si>
    <t xml:space="preserve">GSM1090778</t>
  </si>
  <si>
    <t xml:space="preserve">49_</t>
  </si>
  <si>
    <t xml:space="preserve">GSM1090315</t>
  </si>
  <si>
    <t xml:space="preserve">GSM1090549</t>
  </si>
  <si>
    <t xml:space="preserve">GSM1090779</t>
  </si>
  <si>
    <t xml:space="preserve">5_</t>
  </si>
  <si>
    <t xml:space="preserve">GSM1090271</t>
  </si>
  <si>
    <t xml:space="preserve">GSM1090505</t>
  </si>
  <si>
    <t xml:space="preserve">GSM1090735</t>
  </si>
  <si>
    <t xml:space="preserve">50_</t>
  </si>
  <si>
    <t xml:space="preserve">GSM1090316</t>
  </si>
  <si>
    <t xml:space="preserve">GSM1090550</t>
  </si>
  <si>
    <t xml:space="preserve">GSM1090780</t>
  </si>
  <si>
    <t xml:space="preserve">51_</t>
  </si>
  <si>
    <t xml:space="preserve">GSM1090551</t>
  </si>
  <si>
    <t xml:space="preserve">52_</t>
  </si>
  <si>
    <t xml:space="preserve">GSM1090318</t>
  </si>
  <si>
    <t xml:space="preserve">GSM1090552</t>
  </si>
  <si>
    <t xml:space="preserve">GSM1090782</t>
  </si>
  <si>
    <t xml:space="preserve">53_</t>
  </si>
  <si>
    <t xml:space="preserve">GSM1090319</t>
  </si>
  <si>
    <t xml:space="preserve">GSM1090553</t>
  </si>
  <si>
    <t xml:space="preserve">GSM1090783</t>
  </si>
  <si>
    <t xml:space="preserve">54_</t>
  </si>
  <si>
    <t xml:space="preserve">GSM1090320</t>
  </si>
  <si>
    <t xml:space="preserve">GSM1090554</t>
  </si>
  <si>
    <t xml:space="preserve">55_</t>
  </si>
  <si>
    <t xml:space="preserve">GSM1090321</t>
  </si>
  <si>
    <t xml:space="preserve">GSM1090555</t>
  </si>
  <si>
    <t xml:space="preserve">GSM1090785</t>
  </si>
  <si>
    <t xml:space="preserve">56_</t>
  </si>
  <si>
    <t xml:space="preserve">GSM1090556</t>
  </si>
  <si>
    <t xml:space="preserve">GSM1090786</t>
  </si>
  <si>
    <t xml:space="preserve">57_</t>
  </si>
  <si>
    <t xml:space="preserve">GSM1090323</t>
  </si>
  <si>
    <t xml:space="preserve">GSM1090557</t>
  </si>
  <si>
    <t xml:space="preserve">GSM1090787</t>
  </si>
  <si>
    <t xml:space="preserve">58_</t>
  </si>
  <si>
    <t xml:space="preserve">GSM1090324</t>
  </si>
  <si>
    <t xml:space="preserve">GSM1090788</t>
  </si>
  <si>
    <t xml:space="preserve">59_</t>
  </si>
  <si>
    <t xml:space="preserve">GSM1090325</t>
  </si>
  <si>
    <t xml:space="preserve">GSM1090789</t>
  </si>
  <si>
    <t xml:space="preserve">6_</t>
  </si>
  <si>
    <t xml:space="preserve">GSM1090272</t>
  </si>
  <si>
    <t xml:space="preserve">GSM1090506</t>
  </si>
  <si>
    <t xml:space="preserve">60_</t>
  </si>
  <si>
    <t xml:space="preserve">GSM1090326</t>
  </si>
  <si>
    <t xml:space="preserve">GSM1090560</t>
  </si>
  <si>
    <t xml:space="preserve">GSM1090790</t>
  </si>
  <si>
    <t xml:space="preserve">61_</t>
  </si>
  <si>
    <t xml:space="preserve">GSM1090327</t>
  </si>
  <si>
    <t xml:space="preserve">GSM1090561</t>
  </si>
  <si>
    <t xml:space="preserve">GSM1090791</t>
  </si>
  <si>
    <t xml:space="preserve">62_</t>
  </si>
  <si>
    <t xml:space="preserve">GSM1090328</t>
  </si>
  <si>
    <t xml:space="preserve">63_</t>
  </si>
  <si>
    <t xml:space="preserve">GSM1090329</t>
  </si>
  <si>
    <t xml:space="preserve">GSM1090563</t>
  </si>
  <si>
    <t xml:space="preserve">GSM1090793</t>
  </si>
  <si>
    <t xml:space="preserve">64_</t>
  </si>
  <si>
    <t xml:space="preserve">GSM1090330</t>
  </si>
  <si>
    <t xml:space="preserve">GSM1090564</t>
  </si>
  <si>
    <t xml:space="preserve">GSM1090794</t>
  </si>
  <si>
    <t xml:space="preserve">65_</t>
  </si>
  <si>
    <t xml:space="preserve">GSM1090331</t>
  </si>
  <si>
    <t xml:space="preserve">GSM1090565</t>
  </si>
  <si>
    <t xml:space="preserve">GSM1090795</t>
  </si>
  <si>
    <t xml:space="preserve">66_</t>
  </si>
  <si>
    <t xml:space="preserve">GSM1090332</t>
  </si>
  <si>
    <t xml:space="preserve">GSM1090566</t>
  </si>
  <si>
    <t xml:space="preserve">GSM1090796</t>
  </si>
  <si>
    <t xml:space="preserve">67_</t>
  </si>
  <si>
    <t xml:space="preserve">GSM1090333</t>
  </si>
  <si>
    <t xml:space="preserve">GSM1090567</t>
  </si>
  <si>
    <t xml:space="preserve">GSM1090797</t>
  </si>
  <si>
    <t xml:space="preserve">68_</t>
  </si>
  <si>
    <t xml:space="preserve">GSM1090334</t>
  </si>
  <si>
    <t xml:space="preserve">GSM1090568</t>
  </si>
  <si>
    <t xml:space="preserve">69_</t>
  </si>
  <si>
    <t xml:space="preserve">GSM1090335</t>
  </si>
  <si>
    <t xml:space="preserve">7_</t>
  </si>
  <si>
    <t xml:space="preserve">GSM1090507</t>
  </si>
  <si>
    <t xml:space="preserve">GSM1090737</t>
  </si>
  <si>
    <t xml:space="preserve">70_</t>
  </si>
  <si>
    <t xml:space="preserve">GSM1090336</t>
  </si>
  <si>
    <t xml:space="preserve">GSM1090570</t>
  </si>
  <si>
    <t xml:space="preserve">GSM1090800</t>
  </si>
  <si>
    <t xml:space="preserve">71_</t>
  </si>
  <si>
    <t xml:space="preserve">GSM1090337</t>
  </si>
  <si>
    <t xml:space="preserve">GSM1090571</t>
  </si>
  <si>
    <t xml:space="preserve">GSM1090801</t>
  </si>
  <si>
    <t xml:space="preserve">72_</t>
  </si>
  <si>
    <t xml:space="preserve">GSM1090338</t>
  </si>
  <si>
    <t xml:space="preserve">GSM1090802</t>
  </si>
  <si>
    <t xml:space="preserve">73_</t>
  </si>
  <si>
    <t xml:space="preserve">GSM1090339</t>
  </si>
  <si>
    <t xml:space="preserve">GSM1090573</t>
  </si>
  <si>
    <t xml:space="preserve">74_</t>
  </si>
  <si>
    <t xml:space="preserve">GSM1090574</t>
  </si>
  <si>
    <t xml:space="preserve">GSM1090804</t>
  </si>
  <si>
    <t xml:space="preserve">75_</t>
  </si>
  <si>
    <t xml:space="preserve">GSM1090341</t>
  </si>
  <si>
    <t xml:space="preserve">GSM1090575</t>
  </si>
  <si>
    <t xml:space="preserve">GSM1090805</t>
  </si>
  <si>
    <t xml:space="preserve">76_</t>
  </si>
  <si>
    <t xml:space="preserve">GSM1090342</t>
  </si>
  <si>
    <t xml:space="preserve">GSM1090576</t>
  </si>
  <si>
    <t xml:space="preserve">GSM1090806</t>
  </si>
  <si>
    <t xml:space="preserve">77_</t>
  </si>
  <si>
    <t xml:space="preserve">GSM1090807</t>
  </si>
  <si>
    <t xml:space="preserve">78_</t>
  </si>
  <si>
    <t xml:space="preserve">GSM1090344</t>
  </si>
  <si>
    <t xml:space="preserve">GSM1090578</t>
  </si>
  <si>
    <t xml:space="preserve">GSM1090808</t>
  </si>
  <si>
    <t xml:space="preserve">79_</t>
  </si>
  <si>
    <t xml:space="preserve">GSM1090345</t>
  </si>
  <si>
    <t xml:space="preserve">GSM1090579</t>
  </si>
  <si>
    <t xml:space="preserve">GSM1090809</t>
  </si>
  <si>
    <t xml:space="preserve">8_</t>
  </si>
  <si>
    <t xml:space="preserve">GSM1090274</t>
  </si>
  <si>
    <t xml:space="preserve">GSM1090508</t>
  </si>
  <si>
    <t xml:space="preserve">80_</t>
  </si>
  <si>
    <t xml:space="preserve">GSM1090810</t>
  </si>
  <si>
    <t xml:space="preserve">81_</t>
  </si>
  <si>
    <t xml:space="preserve">GSM1090347</t>
  </si>
  <si>
    <t xml:space="preserve">GSM1090581</t>
  </si>
  <si>
    <t xml:space="preserve">GSM1090811</t>
  </si>
  <si>
    <t xml:space="preserve">82_</t>
  </si>
  <si>
    <t xml:space="preserve">GSM1090348</t>
  </si>
  <si>
    <t xml:space="preserve">GSM1090582</t>
  </si>
  <si>
    <t xml:space="preserve">GSM1090812</t>
  </si>
  <si>
    <t xml:space="preserve">83_</t>
  </si>
  <si>
    <t xml:space="preserve">GSM1090349</t>
  </si>
  <si>
    <t xml:space="preserve">GSM1090583</t>
  </si>
  <si>
    <t xml:space="preserve">GSM1090813</t>
  </si>
  <si>
    <t xml:space="preserve">84_</t>
  </si>
  <si>
    <t xml:space="preserve">GSM1090350</t>
  </si>
  <si>
    <t xml:space="preserve">GSM1090814</t>
  </si>
  <si>
    <t xml:space="preserve">85_</t>
  </si>
  <si>
    <t xml:space="preserve">GSM1090585</t>
  </si>
  <si>
    <t xml:space="preserve">GSM1090815</t>
  </si>
  <si>
    <t xml:space="preserve">86_</t>
  </si>
  <si>
    <t xml:space="preserve">GSM1090352</t>
  </si>
  <si>
    <t xml:space="preserve">GSM1090816</t>
  </si>
  <si>
    <t xml:space="preserve">87_</t>
  </si>
  <si>
    <t xml:space="preserve">GSM1090353</t>
  </si>
  <si>
    <t xml:space="preserve">GSM1090587</t>
  </si>
  <si>
    <t xml:space="preserve">88_</t>
  </si>
  <si>
    <t xml:space="preserve">GSM1090354</t>
  </si>
  <si>
    <t xml:space="preserve">GSM1090588</t>
  </si>
  <si>
    <t xml:space="preserve">GSM1090818</t>
  </si>
  <si>
    <t xml:space="preserve">89_</t>
  </si>
  <si>
    <t xml:space="preserve">GSM1090355</t>
  </si>
  <si>
    <t xml:space="preserve">GSM1090589</t>
  </si>
  <si>
    <t xml:space="preserve">GSM1090819</t>
  </si>
  <si>
    <t xml:space="preserve">9_</t>
  </si>
  <si>
    <t xml:space="preserve">GSM1090275</t>
  </si>
  <si>
    <t xml:space="preserve">GSM1090509</t>
  </si>
  <si>
    <t xml:space="preserve">GSM1090739</t>
  </si>
  <si>
    <t xml:space="preserve">90_</t>
  </si>
  <si>
    <t xml:space="preserve">GSM1090356</t>
  </si>
  <si>
    <t xml:space="preserve">GSM1090590</t>
  </si>
  <si>
    <t xml:space="preserve">GSM1090820</t>
  </si>
  <si>
    <t xml:space="preserve">91_</t>
  </si>
  <si>
    <t xml:space="preserve">GSM1090357</t>
  </si>
  <si>
    <t xml:space="preserve">GSM1090591</t>
  </si>
  <si>
    <t xml:space="preserve">92_</t>
  </si>
  <si>
    <t xml:space="preserve">GSM1090358</t>
  </si>
  <si>
    <t xml:space="preserve">GSM1090592</t>
  </si>
  <si>
    <t xml:space="preserve">GSM1090822</t>
  </si>
  <si>
    <t xml:space="preserve">93_</t>
  </si>
  <si>
    <t xml:space="preserve">GSM1090359</t>
  </si>
  <si>
    <t xml:space="preserve">GSM1090593</t>
  </si>
  <si>
    <t xml:space="preserve">GSM1090823</t>
  </si>
  <si>
    <t xml:space="preserve">94_</t>
  </si>
  <si>
    <t xml:space="preserve">GSM1090360</t>
  </si>
  <si>
    <t xml:space="preserve">GSM1090594</t>
  </si>
  <si>
    <t xml:space="preserve">GSM1090824</t>
  </si>
  <si>
    <t xml:space="preserve">95_</t>
  </si>
  <si>
    <t xml:space="preserve">GSM1090361</t>
  </si>
  <si>
    <t xml:space="preserve">GSM1090825</t>
  </si>
  <si>
    <t xml:space="preserve">96_</t>
  </si>
  <si>
    <t xml:space="preserve">GSM1090362</t>
  </si>
  <si>
    <t xml:space="preserve">GSM1090596</t>
  </si>
  <si>
    <t xml:space="preserve">GSM1090826</t>
  </si>
  <si>
    <t xml:space="preserve">97_</t>
  </si>
  <si>
    <t xml:space="preserve">GSM1090827</t>
  </si>
  <si>
    <t xml:space="preserve">98_</t>
  </si>
  <si>
    <t xml:space="preserve">GSM1090364</t>
  </si>
  <si>
    <t xml:space="preserve">GSM1090828</t>
  </si>
  <si>
    <t xml:space="preserve">99_</t>
  </si>
  <si>
    <t xml:space="preserve">GSM1090599</t>
  </si>
  <si>
    <t xml:space="preserve">No.1</t>
  </si>
  <si>
    <t xml:space="preserve">GSM907792</t>
  </si>
  <si>
    <t xml:space="preserve">GSM907825</t>
  </si>
  <si>
    <t xml:space="preserve">No.3</t>
  </si>
  <si>
    <t xml:space="preserve">GSM907854</t>
  </si>
  <si>
    <t xml:space="preserve">GSM907826</t>
  </si>
  <si>
    <t xml:space="preserve">GSM907794</t>
  </si>
  <si>
    <t xml:space="preserve">No.4</t>
  </si>
  <si>
    <t xml:space="preserve">GSM907856</t>
  </si>
  <si>
    <t xml:space="preserve">GSM907827</t>
  </si>
  <si>
    <t xml:space="preserve">No.5</t>
  </si>
  <si>
    <t xml:space="preserve">GSM907795</t>
  </si>
  <si>
    <t xml:space="preserve">GSM907828</t>
  </si>
  <si>
    <t xml:space="preserve">No.6</t>
  </si>
  <si>
    <t xml:space="preserve">GSM907796</t>
  </si>
  <si>
    <t xml:space="preserve">GSM907829</t>
  </si>
  <si>
    <t xml:space="preserve">No.7</t>
  </si>
  <si>
    <t xml:space="preserve">GSM907855</t>
  </si>
  <si>
    <t xml:space="preserve">GSM907831</t>
  </si>
  <si>
    <t xml:space="preserve">GSM907799</t>
  </si>
  <si>
    <t xml:space="preserve">No.9</t>
  </si>
  <si>
    <t xml:space="preserve">GSM907797</t>
  </si>
  <si>
    <t xml:space="preserve">GSM907830</t>
  </si>
  <si>
    <t xml:space="preserve">No.12</t>
  </si>
  <si>
    <t xml:space="preserve">GSM907802</t>
  </si>
  <si>
    <t xml:space="preserve">GSM907832</t>
  </si>
  <si>
    <t xml:space="preserve">No.13</t>
  </si>
  <si>
    <t xml:space="preserve">GSM907803</t>
  </si>
  <si>
    <t xml:space="preserve">GSM907857</t>
  </si>
  <si>
    <t xml:space="preserve">No.14</t>
  </si>
  <si>
    <t xml:space="preserve">GSM907804</t>
  </si>
  <si>
    <t xml:space="preserve">GSM907858</t>
  </si>
  <si>
    <t xml:space="preserve">No.15</t>
  </si>
  <si>
    <t xml:space="preserve">GSM907805</t>
  </si>
  <si>
    <t xml:space="preserve">GSM907859</t>
  </si>
  <si>
    <t xml:space="preserve">GSM907833</t>
  </si>
  <si>
    <t xml:space="preserve">No.16</t>
  </si>
  <si>
    <t xml:space="preserve">GSM907834</t>
  </si>
  <si>
    <t xml:space="preserve">GSM907806</t>
  </si>
  <si>
    <t xml:space="preserve">GSM907860</t>
  </si>
  <si>
    <t xml:space="preserve">No.18</t>
  </si>
  <si>
    <t xml:space="preserve">GSM907835</t>
  </si>
  <si>
    <t xml:space="preserve">GSM907808</t>
  </si>
  <si>
    <t xml:space="preserve">No.19</t>
  </si>
  <si>
    <t xml:space="preserve">GSM907861</t>
  </si>
  <si>
    <t xml:space="preserve">GSM907836</t>
  </si>
  <si>
    <t xml:space="preserve">GSM907809</t>
  </si>
  <si>
    <t xml:space="preserve">No.20</t>
  </si>
  <si>
    <t xml:space="preserve">GSM907862</t>
  </si>
  <si>
    <t xml:space="preserve">GSM907837</t>
  </si>
  <si>
    <t xml:space="preserve">GSM907810</t>
  </si>
  <si>
    <t xml:space="preserve">No.21</t>
  </si>
  <si>
    <t xml:space="preserve">GSM907863</t>
  </si>
  <si>
    <t xml:space="preserve">GSM907838</t>
  </si>
  <si>
    <t xml:space="preserve">GSM907811</t>
  </si>
  <si>
    <t xml:space="preserve">No.23</t>
  </si>
  <si>
    <t xml:space="preserve">GSM907864</t>
  </si>
  <si>
    <t xml:space="preserve">GSM907839</t>
  </si>
  <si>
    <t xml:space="preserve">GSM907813</t>
  </si>
  <si>
    <t xml:space="preserve">No.24</t>
  </si>
  <si>
    <t xml:space="preserve">GSM907865</t>
  </si>
  <si>
    <t xml:space="preserve">GSM907840</t>
  </si>
  <si>
    <t xml:space="preserve">GSM907814</t>
  </si>
  <si>
    <t xml:space="preserve">No.25</t>
  </si>
  <si>
    <t xml:space="preserve">GSM907866</t>
  </si>
  <si>
    <t xml:space="preserve">GSM907841</t>
  </si>
  <si>
    <t xml:space="preserve">GSM907815</t>
  </si>
  <si>
    <t xml:space="preserve">No.26</t>
  </si>
  <si>
    <t xml:space="preserve">GSM907842</t>
  </si>
  <si>
    <t xml:space="preserve">No.27</t>
  </si>
  <si>
    <t xml:space="preserve">GSM907816</t>
  </si>
  <si>
    <t xml:space="preserve">GSM907843</t>
  </si>
  <si>
    <t xml:space="preserve">No.28</t>
  </si>
  <si>
    <t xml:space="preserve">GSM907844</t>
  </si>
  <si>
    <t xml:space="preserve">GSM907817</t>
  </si>
  <si>
    <t xml:space="preserve">GSM907867</t>
  </si>
  <si>
    <t xml:space="preserve">No.29</t>
  </si>
  <si>
    <t xml:space="preserve">GSM907845</t>
  </si>
  <si>
    <t xml:space="preserve">GSM907818</t>
  </si>
  <si>
    <t xml:space="preserve">GSM907868</t>
  </si>
  <si>
    <t xml:space="preserve">No.30</t>
  </si>
  <si>
    <t xml:space="preserve">GSM907846</t>
  </si>
  <si>
    <t xml:space="preserve">GSM907819</t>
  </si>
  <si>
    <t xml:space="preserve">GSM907869</t>
  </si>
  <si>
    <t xml:space="preserve">No.31</t>
  </si>
  <si>
    <t xml:space="preserve">GSM907847</t>
  </si>
  <si>
    <t xml:space="preserve">No.32</t>
  </si>
  <si>
    <t xml:space="preserve">GSM907820</t>
  </si>
  <si>
    <t xml:space="preserve">GSM907848</t>
  </si>
  <si>
    <t xml:space="preserve">No.33</t>
  </si>
  <si>
    <t xml:space="preserve">GSM907849</t>
  </si>
  <si>
    <t xml:space="preserve">No.34</t>
  </si>
  <si>
    <t xml:space="preserve">GSM907821</t>
  </si>
  <si>
    <t xml:space="preserve">No.35</t>
  </si>
  <si>
    <t xml:space="preserve">GSM907850</t>
  </si>
  <si>
    <t xml:space="preserve">No.36</t>
  </si>
  <si>
    <t xml:space="preserve">GSM907822</t>
  </si>
  <si>
    <t xml:space="preserve">No.37</t>
  </si>
  <si>
    <t xml:space="preserve">GSM907870</t>
  </si>
  <si>
    <t xml:space="preserve">GSM907823</t>
  </si>
  <si>
    <t xml:space="preserve">GSM907851</t>
  </si>
  <si>
    <t xml:space="preserve">No.39</t>
  </si>
  <si>
    <t xml:space="preserve">GSM907853</t>
  </si>
  <si>
    <t xml:space="preserve">No.38</t>
  </si>
  <si>
    <t xml:space="preserve">GSM907824</t>
  </si>
  <si>
    <t xml:space="preserve">GSM907852</t>
  </si>
  <si>
    <t xml:space="preserve">GSM571701</t>
  </si>
  <si>
    <t xml:space="preserve">GSM571702</t>
  </si>
  <si>
    <t xml:space="preserve">GSM571705</t>
  </si>
  <si>
    <t xml:space="preserve">GSM571707</t>
  </si>
  <si>
    <t xml:space="preserve">GSM745539</t>
  </si>
  <si>
    <t xml:space="preserve">GSM663026</t>
  </si>
  <si>
    <t xml:space="preserve">GSM663027</t>
  </si>
  <si>
    <t xml:space="preserve">GSM663028</t>
  </si>
  <si>
    <t xml:space="preserve">GSM663029</t>
  </si>
  <si>
    <t xml:space="preserve">GSM663030</t>
  </si>
  <si>
    <t xml:space="preserve">GSM663031</t>
  </si>
  <si>
    <t xml:space="preserve">GSM663032</t>
  </si>
  <si>
    <t xml:space="preserve">GSM663033</t>
  </si>
  <si>
    <t xml:space="preserve">GSM663034</t>
  </si>
  <si>
    <t xml:space="preserve">GSM663035</t>
  </si>
  <si>
    <t xml:space="preserve">GSM663036</t>
  </si>
  <si>
    <t xml:space="preserve">GSM663037</t>
  </si>
  <si>
    <t xml:space="preserve">GSM663038</t>
  </si>
  <si>
    <t xml:space="preserve">GSM663039</t>
  </si>
  <si>
    <t xml:space="preserve">GSM663040</t>
  </si>
  <si>
    <t xml:space="preserve">GSM663041</t>
  </si>
  <si>
    <t xml:space="preserve">GSM663042</t>
  </si>
  <si>
    <t xml:space="preserve">GSM663043</t>
  </si>
  <si>
    <t xml:space="preserve">GSM663044</t>
  </si>
  <si>
    <t xml:space="preserve">GSM663045</t>
  </si>
  <si>
    <t xml:space="preserve">GSM663046</t>
  </si>
  <si>
    <t xml:space="preserve">GSM663047</t>
  </si>
  <si>
    <t xml:space="preserve">GSM663048</t>
  </si>
  <si>
    <t xml:space="preserve">GSM663049</t>
  </si>
  <si>
    <t xml:space="preserve">GSM663050</t>
  </si>
  <si>
    <t xml:space="preserve">GSM663051</t>
  </si>
  <si>
    <t xml:space="preserve">GSM663052</t>
  </si>
  <si>
    <t xml:space="preserve">GSM663053</t>
  </si>
  <si>
    <t xml:space="preserve">GSM663054</t>
  </si>
  <si>
    <t xml:space="preserve">GSM663055</t>
  </si>
  <si>
    <t xml:space="preserve">GSM663056</t>
  </si>
  <si>
    <t xml:space="preserve">GSM663057</t>
  </si>
  <si>
    <t xml:space="preserve">GSM663058</t>
  </si>
  <si>
    <t xml:space="preserve">GSM663059</t>
  </si>
  <si>
    <t xml:space="preserve">GSM663060</t>
  </si>
  <si>
    <t xml:space="preserve">GSM663061</t>
  </si>
  <si>
    <t xml:space="preserve">GSM663062</t>
  </si>
  <si>
    <t xml:space="preserve">GSM663063</t>
  </si>
  <si>
    <t xml:space="preserve">GSM663064</t>
  </si>
  <si>
    <t xml:space="preserve">GSM663065</t>
  </si>
  <si>
    <t xml:space="preserve">GSM663066</t>
  </si>
  <si>
    <t xml:space="preserve">GSM663067</t>
  </si>
  <si>
    <t xml:space="preserve">GSM663068</t>
  </si>
  <si>
    <t xml:space="preserve">GSM663069</t>
  </si>
  <si>
    <t xml:space="preserve">GSM663070</t>
  </si>
  <si>
    <t xml:space="preserve">GSM663071</t>
  </si>
  <si>
    <t xml:space="preserve">GSM663072</t>
  </si>
  <si>
    <t xml:space="preserve">GSM663073</t>
  </si>
  <si>
    <t xml:space="preserve">GSM663074</t>
  </si>
  <si>
    <t xml:space="preserve">GSM663075</t>
  </si>
  <si>
    <t xml:space="preserve">GSM663076</t>
  </si>
  <si>
    <t xml:space="preserve">GSM663077</t>
  </si>
  <si>
    <t xml:space="preserve">GSM663078</t>
  </si>
  <si>
    <t xml:space="preserve">GSM663079</t>
  </si>
  <si>
    <t xml:space="preserve">GSM663080</t>
  </si>
  <si>
    <t xml:space="preserve">GSM663081</t>
  </si>
  <si>
    <t xml:space="preserve">GSM663082</t>
  </si>
  <si>
    <t xml:space="preserve">GSM663083</t>
  </si>
  <si>
    <t xml:space="preserve">GSM663084</t>
  </si>
  <si>
    <t xml:space="preserve">GSM663085</t>
  </si>
  <si>
    <t xml:space="preserve">GSM663086</t>
  </si>
  <si>
    <t xml:space="preserve">GSM663087</t>
  </si>
  <si>
    <t xml:space="preserve">GSM663088</t>
  </si>
  <si>
    <t xml:space="preserve">GSM663089</t>
  </si>
  <si>
    <t xml:space="preserve">GSM663090</t>
  </si>
  <si>
    <t xml:space="preserve">GSM663091</t>
  </si>
  <si>
    <t xml:space="preserve">GSM663092</t>
  </si>
  <si>
    <t xml:space="preserve">GSM663093</t>
  </si>
  <si>
    <t xml:space="preserve">GSM663094</t>
  </si>
  <si>
    <t xml:space="preserve">GSM663095</t>
  </si>
  <si>
    <t xml:space="preserve">GSM663096</t>
  </si>
  <si>
    <t xml:space="preserve">GSM663097</t>
  </si>
  <si>
    <t xml:space="preserve">GSM663098</t>
  </si>
  <si>
    <t xml:space="preserve">GSM663099</t>
  </si>
  <si>
    <t xml:space="preserve">GSM663100</t>
  </si>
  <si>
    <t xml:space="preserve">GSM663101</t>
  </si>
  <si>
    <t xml:space="preserve">GSM663102</t>
  </si>
  <si>
    <t xml:space="preserve">GSM663103</t>
  </si>
  <si>
    <t xml:space="preserve">GSM663104</t>
  </si>
  <si>
    <t xml:space="preserve">GSM663105</t>
  </si>
  <si>
    <t xml:space="preserve">GSM663106</t>
  </si>
  <si>
    <t xml:space="preserve">GSM663107</t>
  </si>
  <si>
    <t xml:space="preserve">GSM663108</t>
  </si>
  <si>
    <t xml:space="preserve">GSM663109</t>
  </si>
  <si>
    <t xml:space="preserve">GSM663110</t>
  </si>
  <si>
    <t xml:space="preserve">GSM663111</t>
  </si>
  <si>
    <t xml:space="preserve">GSM663112</t>
  </si>
  <si>
    <t xml:space="preserve">GSM663113</t>
  </si>
  <si>
    <t xml:space="preserve">GSM663114</t>
  </si>
  <si>
    <t xml:space="preserve">GSM663115</t>
  </si>
  <si>
    <t xml:space="preserve">GSM663116</t>
  </si>
  <si>
    <t xml:space="preserve">GSM663117</t>
  </si>
  <si>
    <t xml:space="preserve">GSM663118</t>
  </si>
  <si>
    <t xml:space="preserve">GSM663119</t>
  </si>
  <si>
    <t xml:space="preserve">GSM663120</t>
  </si>
  <si>
    <t xml:space="preserve">GSM663121</t>
  </si>
  <si>
    <t xml:space="preserve">GSM663122</t>
  </si>
  <si>
    <t xml:space="preserve">GSM663123</t>
  </si>
  <si>
    <t xml:space="preserve">GSM663124</t>
  </si>
  <si>
    <t xml:space="preserve">GSM663125</t>
  </si>
  <si>
    <t xml:space="preserve">GSM1090268</t>
  </si>
  <si>
    <t xml:space="preserve">GSM1090273</t>
  </si>
  <si>
    <t xml:space="preserve">GSM1090291</t>
  </si>
  <si>
    <t xml:space="preserve">GSM1090294</t>
  </si>
  <si>
    <t xml:space="preserve">GSM1090300</t>
  </si>
  <si>
    <t xml:space="preserve">GSM1090301</t>
  </si>
  <si>
    <t xml:space="preserve">GSM1090302</t>
  </si>
  <si>
    <t xml:space="preserve">GSM1090303</t>
  </si>
  <si>
    <t xml:space="preserve">GSM1090309</t>
  </si>
  <si>
    <t xml:space="preserve">GSM1090317</t>
  </si>
  <si>
    <t xml:space="preserve">GSM1090322</t>
  </si>
  <si>
    <t xml:space="preserve">GSM1090340</t>
  </si>
  <si>
    <t xml:space="preserve">GSM1090343</t>
  </si>
  <si>
    <t xml:space="preserve">GSM1090346</t>
  </si>
  <si>
    <t xml:space="preserve">GSM1090351</t>
  </si>
  <si>
    <t xml:space="preserve">GSM1090363</t>
  </si>
  <si>
    <t xml:space="preserve">GSM1090365</t>
  </si>
  <si>
    <t xml:space="preserve">GSM1090366</t>
  </si>
  <si>
    <t xml:space="preserve">GSM1090382</t>
  </si>
  <si>
    <t xml:space="preserve">GSM1090408</t>
  </si>
  <si>
    <t xml:space="preserve">GSM1090416</t>
  </si>
  <si>
    <t xml:space="preserve">GSM1090419</t>
  </si>
  <si>
    <t xml:space="preserve">GSM1090420</t>
  </si>
  <si>
    <t xml:space="preserve">GSM1090428</t>
  </si>
  <si>
    <t xml:space="preserve">GSM1090434</t>
  </si>
  <si>
    <t xml:space="preserve">GSM1090456</t>
  </si>
  <si>
    <t xml:space="preserve">GSM1090460</t>
  </si>
  <si>
    <t xml:space="preserve">GSM1090465</t>
  </si>
  <si>
    <t xml:space="preserve">GSM1090477</t>
  </si>
  <si>
    <t xml:space="preserve">GSM1090478</t>
  </si>
  <si>
    <t xml:space="preserve">GSM1090491</t>
  </si>
  <si>
    <t xml:space="preserve">GSM1090513</t>
  </si>
  <si>
    <t xml:space="preserve">GSM1090518</t>
  </si>
  <si>
    <t xml:space="preserve">GSM1090519</t>
  </si>
  <si>
    <t xml:space="preserve">GSM1090522</t>
  </si>
  <si>
    <t xml:space="preserve">GSM1090529</t>
  </si>
  <si>
    <t xml:space="preserve">GSM1090558</t>
  </si>
  <si>
    <t xml:space="preserve">GSM1090559</t>
  </si>
  <si>
    <t xml:space="preserve">GSM1090562</t>
  </si>
  <si>
    <t xml:space="preserve">GSM1090569</t>
  </si>
  <si>
    <t xml:space="preserve">GSM1090572</t>
  </si>
  <si>
    <t xml:space="preserve">GSM1090577</t>
  </si>
  <si>
    <t xml:space="preserve">GSM1090580</t>
  </si>
  <si>
    <t xml:space="preserve">GSM1090584</t>
  </si>
  <si>
    <t xml:space="preserve">GSM1090586</t>
  </si>
  <si>
    <t xml:space="preserve">GSM1090595</t>
  </si>
  <si>
    <t xml:space="preserve">GSM1090597</t>
  </si>
  <si>
    <t xml:space="preserve">GSM1090598</t>
  </si>
  <si>
    <t xml:space="preserve">GSM1090600</t>
  </si>
  <si>
    <t xml:space="preserve">GSM1090612</t>
  </si>
  <si>
    <t xml:space="preserve">GSM1090628</t>
  </si>
  <si>
    <t xml:space="preserve">GSM1090630</t>
  </si>
  <si>
    <t xml:space="preserve">GSM1090632</t>
  </si>
  <si>
    <t xml:space="preserve">GSM1090644</t>
  </si>
  <si>
    <t xml:space="preserve">GSM1090650</t>
  </si>
  <si>
    <t xml:space="preserve">GSM1090659</t>
  </si>
  <si>
    <t xml:space="preserve">GSM1090669</t>
  </si>
  <si>
    <t xml:space="preserve">GSM1090678</t>
  </si>
  <si>
    <t xml:space="preserve">GSM1090680</t>
  </si>
  <si>
    <t xml:space="preserve">GSM1090690</t>
  </si>
  <si>
    <t xml:space="preserve">GSM1090714</t>
  </si>
  <si>
    <t xml:space="preserve">GSM1090715</t>
  </si>
  <si>
    <t xml:space="preserve">GSM1090716</t>
  </si>
  <si>
    <t xml:space="preserve">GSM1090729</t>
  </si>
  <si>
    <t xml:space="preserve">GSM1090730</t>
  </si>
  <si>
    <t xml:space="preserve">GSM1090736</t>
  </si>
  <si>
    <t xml:space="preserve">GSM1090738</t>
  </si>
  <si>
    <t xml:space="preserve">GSM1090755</t>
  </si>
  <si>
    <t xml:space="preserve">GSM1090757</t>
  </si>
  <si>
    <t xml:space="preserve">GSM1090760</t>
  </si>
  <si>
    <t xml:space="preserve">GSM1090762</t>
  </si>
  <si>
    <t xml:space="preserve">GSM1090781</t>
  </si>
  <si>
    <t xml:space="preserve">GSM1090784</t>
  </si>
  <si>
    <t xml:space="preserve">GSM1090792</t>
  </si>
  <si>
    <t xml:space="preserve">GSM1090798</t>
  </si>
  <si>
    <t xml:space="preserve">GSM1090799</t>
  </si>
  <si>
    <t xml:space="preserve">GSM1090803</t>
  </si>
  <si>
    <t xml:space="preserve">GSM1090817</t>
  </si>
  <si>
    <t xml:space="preserve">GSM1090821</t>
  </si>
  <si>
    <t xml:space="preserve">GSM1090829</t>
  </si>
  <si>
    <t xml:space="preserve">GSM1090841</t>
  </si>
  <si>
    <t xml:space="preserve">GSM1090849</t>
  </si>
  <si>
    <t xml:space="preserve">GSM1090852</t>
  </si>
  <si>
    <t xml:space="preserve">GSM1090856</t>
  </si>
  <si>
    <t xml:space="preserve">GSM1090859</t>
  </si>
  <si>
    <t xml:space="preserve">GSM1090860</t>
  </si>
  <si>
    <t xml:space="preserve">GSM1090863</t>
  </si>
  <si>
    <t xml:space="preserve">GSM1090872</t>
  </si>
  <si>
    <t xml:space="preserve">GSM1090884</t>
  </si>
  <si>
    <t xml:space="preserve">GSM1090889</t>
  </si>
  <si>
    <t xml:space="preserve">GSM1090891</t>
  </si>
  <si>
    <t xml:space="preserve">GSM1090902</t>
  </si>
  <si>
    <t xml:space="preserve">GSM1090909</t>
  </si>
  <si>
    <t xml:space="preserve">GSM1090910</t>
  </si>
  <si>
    <t xml:space="preserve">GSM1090918</t>
  </si>
  <si>
    <t xml:space="preserve">GSM1090922</t>
  </si>
  <si>
    <t xml:space="preserve">GSM1090930</t>
  </si>
  <si>
    <t xml:space="preserve">GSM1090959</t>
  </si>
  <si>
    <t xml:space="preserve">GSM2233536</t>
  </si>
  <si>
    <t xml:space="preserve">GSM2233543</t>
  </si>
  <si>
    <t xml:space="preserve">GSM2233557</t>
  </si>
  <si>
    <t xml:space="preserve">GSM2233558</t>
  </si>
  <si>
    <t xml:space="preserve">GSM2233559</t>
  </si>
  <si>
    <t xml:space="preserve">GSM2233565</t>
  </si>
  <si>
    <t xml:space="preserve">GSM2233567</t>
  </si>
  <si>
    <t xml:space="preserve">GSM2233586</t>
  </si>
  <si>
    <t xml:space="preserve">GSM2233592</t>
  </si>
  <si>
    <t xml:space="preserve">GSM2233597</t>
  </si>
  <si>
    <t xml:space="preserve">GSM2233598</t>
  </si>
  <si>
    <t xml:space="preserve">GSM2233609</t>
  </si>
  <si>
    <t xml:space="preserve">GSM2233610</t>
  </si>
  <si>
    <t xml:space="preserve">GSM2233611</t>
  </si>
  <si>
    <t xml:space="preserve">GSM2233617</t>
  </si>
  <si>
    <t xml:space="preserve">GSM2233618</t>
  </si>
  <si>
    <t xml:space="preserve">GSM2233620</t>
  </si>
  <si>
    <t xml:space="preserve">GSM2233545</t>
  </si>
  <si>
    <t xml:space="preserve">GSM2233546</t>
  </si>
  <si>
    <t xml:space="preserve">GSM2233548</t>
  </si>
  <si>
    <t xml:space="preserve">GSM2233553</t>
  </si>
  <si>
    <t xml:space="preserve">GSM2233554</t>
  </si>
  <si>
    <t xml:space="preserve">GSM2233556</t>
  </si>
  <si>
    <t xml:space="preserve">GSM2233560</t>
  </si>
  <si>
    <t xml:space="preserve">GSM2233561</t>
  </si>
  <si>
    <t xml:space="preserve">GSM2233563</t>
  </si>
  <si>
    <t xml:space="preserve">GSM2233564</t>
  </si>
  <si>
    <t xml:space="preserve">GSM2233566</t>
  </si>
  <si>
    <t xml:space="preserve">GSM2233568</t>
  </si>
  <si>
    <t xml:space="preserve">GSM2233583</t>
  </si>
  <si>
    <t xml:space="preserve">GSM2233595</t>
  </si>
  <si>
    <t xml:space="preserve">GSM2233596</t>
  </si>
  <si>
    <t xml:space="preserve">GSM2233601</t>
  </si>
  <si>
    <t xml:space="preserve">GSM2233605</t>
  </si>
  <si>
    <t xml:space="preserve">GSM2233608</t>
  </si>
  <si>
    <t xml:space="preserve">GSM2233612</t>
  </si>
  <si>
    <t xml:space="preserve">GSM2233613</t>
  </si>
  <si>
    <t xml:space="preserve">GSM2233615</t>
  </si>
  <si>
    <t xml:space="preserve">GSM2233616</t>
  </si>
  <si>
    <t xml:space="preserve">GSM2233619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</si>
</sst>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/DD/YY"/>
    <numFmt numFmtId="166" formatCode="0.00"/>
  </numFmts>
  <fonts count="1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Century Schoolbook L"/>
      <family val="1"/>
      <charset val="1"/>
    </font>
    <font>
      <b val="true"/>
      <sz val="10"/>
      <name val="Arial"/>
      <family val="2"/>
      <charset val="1"/>
    </font>
    <font>
      <sz val="10"/>
      <color rgb="FFFF3333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u val="single"/>
      <sz val="10"/>
      <name val="Arial"/>
      <family val="2"/>
      <charset val="1"/>
    </font>
    <font>
      <u val="single"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FF66"/>
        <bgColor rgb="FF99CC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ncbi.nlm.nih.gov/pmc/articles/PMC4128707/bin/supp_24_9_2476__index.htm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P21" activeCellId="0" sqref="P21"/>
    </sheetView>
  </sheetViews>
  <sheetFormatPr defaultRowHeight="12.8"/>
  <cols>
    <col collapsed="false" hidden="false" max="1" min="1" style="0" width="9.98979591836735"/>
    <col collapsed="false" hidden="false" max="1025" min="2" style="0" width="8.23469387755102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customFormat="false" ht="12.8" hidden="false" customHeight="false" outlineLevel="0" collapsed="false">
      <c r="A2" s="4" t="s">
        <v>19</v>
      </c>
      <c r="C2" s="4" t="s">
        <v>20</v>
      </c>
      <c r="D2" s="4" t="s">
        <v>21</v>
      </c>
      <c r="E2" s="4" t="s">
        <v>22</v>
      </c>
      <c r="F2" s="5" t="n">
        <v>42024</v>
      </c>
      <c r="G2" s="5" t="n">
        <v>42249</v>
      </c>
      <c r="H2" s="4" t="n">
        <v>21</v>
      </c>
      <c r="I2" s="4" t="n">
        <v>14</v>
      </c>
      <c r="J2" s="4" t="n">
        <v>7</v>
      </c>
      <c r="K2" s="4" t="s">
        <v>23</v>
      </c>
      <c r="L2" s="4" t="s">
        <v>24</v>
      </c>
      <c r="M2" s="4" t="s">
        <v>25</v>
      </c>
      <c r="N2" s="4" t="s">
        <v>25</v>
      </c>
      <c r="O2" s="4" t="s">
        <v>26</v>
      </c>
      <c r="P2" s="4" t="s">
        <v>27</v>
      </c>
      <c r="Q2" s="4" t="s">
        <v>28</v>
      </c>
      <c r="R2" s="4" t="s">
        <v>29</v>
      </c>
    </row>
    <row r="3" customFormat="false" ht="12.8" hidden="false" customHeight="false" outlineLevel="0" collapsed="false">
      <c r="A3" s="6" t="s">
        <v>30</v>
      </c>
      <c r="B3" s="6"/>
      <c r="C3" s="6" t="s">
        <v>31</v>
      </c>
      <c r="D3" s="6" t="s">
        <v>32</v>
      </c>
      <c r="E3" s="6" t="s">
        <v>33</v>
      </c>
      <c r="F3" s="7" t="n">
        <v>42356</v>
      </c>
      <c r="G3" s="7" t="n">
        <v>42828</v>
      </c>
      <c r="H3" s="6" t="n">
        <v>68</v>
      </c>
      <c r="I3" s="6" t="n">
        <v>34</v>
      </c>
      <c r="J3" s="6" t="n">
        <v>34</v>
      </c>
      <c r="K3" s="6" t="s">
        <v>34</v>
      </c>
      <c r="L3" s="6" t="s">
        <v>35</v>
      </c>
      <c r="M3" s="6" t="s">
        <v>25</v>
      </c>
      <c r="N3" s="6" t="s">
        <v>25</v>
      </c>
      <c r="O3" s="6" t="s">
        <v>36</v>
      </c>
      <c r="P3" s="6" t="s">
        <v>37</v>
      </c>
      <c r="Q3" s="6" t="s">
        <v>38</v>
      </c>
      <c r="R3" s="6" t="s">
        <v>39</v>
      </c>
    </row>
    <row r="4" s="6" customFormat="true" ht="12.8" hidden="false" customHeight="false" outlineLevel="0" collapsed="false">
      <c r="A4" s="6" t="s">
        <v>40</v>
      </c>
      <c r="C4" s="6" t="s">
        <v>41</v>
      </c>
      <c r="D4" s="6" t="s">
        <v>21</v>
      </c>
      <c r="E4" s="6" t="s">
        <v>42</v>
      </c>
      <c r="F4" s="7" t="n">
        <v>41285</v>
      </c>
      <c r="G4" s="7" t="n">
        <v>41437</v>
      </c>
      <c r="H4" s="6" t="n">
        <v>128</v>
      </c>
      <c r="I4" s="6" t="n">
        <v>55</v>
      </c>
      <c r="J4" s="6" t="n">
        <v>40</v>
      </c>
      <c r="K4" s="6" t="s">
        <v>43</v>
      </c>
      <c r="L4" s="6" t="s">
        <v>24</v>
      </c>
      <c r="M4" s="6" t="s">
        <v>25</v>
      </c>
      <c r="N4" s="6" t="s">
        <v>25</v>
      </c>
      <c r="O4" s="6" t="s">
        <v>44</v>
      </c>
      <c r="P4" s="6" t="s">
        <v>45</v>
      </c>
      <c r="Q4" s="6" t="s">
        <v>46</v>
      </c>
      <c r="R4" s="6" t="s">
        <v>47</v>
      </c>
    </row>
    <row r="5" customFormat="false" ht="12.8" hidden="false" customHeight="false" outlineLevel="0" collapsed="false">
      <c r="A5" s="6" t="s">
        <v>48</v>
      </c>
      <c r="B5" s="6"/>
      <c r="C5" s="6" t="s">
        <v>49</v>
      </c>
      <c r="D5" s="6" t="s">
        <v>21</v>
      </c>
      <c r="E5" s="6" t="s">
        <v>33</v>
      </c>
      <c r="F5" s="7" t="n">
        <v>42551</v>
      </c>
      <c r="G5" s="7" t="n">
        <v>42554</v>
      </c>
      <c r="H5" s="6" t="n">
        <v>24</v>
      </c>
      <c r="I5" s="6"/>
      <c r="J5" s="6" t="n">
        <v>12</v>
      </c>
      <c r="K5" s="6" t="s">
        <v>50</v>
      </c>
      <c r="L5" s="6" t="s">
        <v>24</v>
      </c>
      <c r="M5" s="6" t="s">
        <v>25</v>
      </c>
      <c r="N5" s="6" t="s">
        <v>25</v>
      </c>
      <c r="O5" s="6" t="s">
        <v>51</v>
      </c>
      <c r="P5" s="6" t="s">
        <v>52</v>
      </c>
      <c r="Q5" s="6" t="s">
        <v>53</v>
      </c>
      <c r="R5" s="6" t="s">
        <v>54</v>
      </c>
    </row>
    <row r="6" customFormat="false" ht="12.8" hidden="false" customHeight="false" outlineLevel="0" collapsed="false">
      <c r="A6" s="8" t="s">
        <v>55</v>
      </c>
      <c r="B6" s="8"/>
      <c r="C6" s="8" t="s">
        <v>56</v>
      </c>
      <c r="D6" s="8" t="s">
        <v>21</v>
      </c>
      <c r="E6" s="8" t="s">
        <v>33</v>
      </c>
      <c r="F6" s="9" t="n">
        <v>39913</v>
      </c>
      <c r="G6" s="9" t="n">
        <v>40989</v>
      </c>
      <c r="H6" s="8" t="n">
        <v>363</v>
      </c>
      <c r="I6" s="8" t="n">
        <v>176</v>
      </c>
      <c r="J6" s="8" t="n">
        <v>187</v>
      </c>
      <c r="K6" s="8" t="s">
        <v>57</v>
      </c>
      <c r="L6" s="8" t="s">
        <v>24</v>
      </c>
      <c r="M6" s="8" t="s">
        <v>25</v>
      </c>
      <c r="N6" s="8" t="s">
        <v>25</v>
      </c>
      <c r="O6" s="8" t="s">
        <v>58</v>
      </c>
      <c r="P6" s="8"/>
      <c r="Q6" s="8" t="s">
        <v>59</v>
      </c>
      <c r="R6" s="8" t="s">
        <v>60</v>
      </c>
    </row>
    <row r="7" customFormat="false" ht="12.8" hidden="false" customHeight="false" outlineLevel="0" collapsed="false">
      <c r="A7" s="8" t="s">
        <v>61</v>
      </c>
      <c r="B7" s="10"/>
      <c r="C7" s="8" t="s">
        <v>62</v>
      </c>
      <c r="D7" s="8" t="s">
        <v>21</v>
      </c>
      <c r="E7" s="8" t="s">
        <v>33</v>
      </c>
      <c r="F7" s="9" t="n">
        <v>41389</v>
      </c>
      <c r="G7" s="9" t="n">
        <v>42341</v>
      </c>
      <c r="H7" s="8" t="n">
        <v>230</v>
      </c>
      <c r="I7" s="10" t="n">
        <v>129</v>
      </c>
      <c r="J7" s="10" t="n">
        <v>101</v>
      </c>
      <c r="K7" s="8" t="s">
        <v>63</v>
      </c>
      <c r="L7" s="8" t="s">
        <v>24</v>
      </c>
      <c r="M7" s="8" t="s">
        <v>25</v>
      </c>
      <c r="N7" s="8" t="s">
        <v>25</v>
      </c>
      <c r="O7" s="8" t="s">
        <v>64</v>
      </c>
      <c r="P7" s="8" t="s">
        <v>65</v>
      </c>
      <c r="Q7" s="8" t="s">
        <v>66</v>
      </c>
      <c r="R7" s="8" t="s">
        <v>67</v>
      </c>
    </row>
    <row r="8" customFormat="false" ht="12.8" hidden="false" customHeight="false" outlineLevel="0" collapsed="false">
      <c r="A8" s="8" t="s">
        <v>68</v>
      </c>
      <c r="B8" s="8"/>
      <c r="C8" s="8" t="s">
        <v>69</v>
      </c>
      <c r="D8" s="8" t="s">
        <v>21</v>
      </c>
      <c r="E8" s="8" t="s">
        <v>33</v>
      </c>
      <c r="F8" s="9" t="n">
        <v>41389</v>
      </c>
      <c r="G8" s="9" t="n">
        <v>42341</v>
      </c>
      <c r="H8" s="8" t="n">
        <v>230</v>
      </c>
      <c r="I8" s="8" t="n">
        <v>129</v>
      </c>
      <c r="J8" s="8" t="n">
        <v>101</v>
      </c>
      <c r="K8" s="8" t="s">
        <v>70</v>
      </c>
      <c r="L8" s="8" t="s">
        <v>24</v>
      </c>
      <c r="M8" s="8" t="s">
        <v>25</v>
      </c>
      <c r="N8" s="8" t="s">
        <v>25</v>
      </c>
      <c r="O8" s="8" t="s">
        <v>64</v>
      </c>
      <c r="P8" s="8"/>
      <c r="Q8" s="8" t="s">
        <v>66</v>
      </c>
      <c r="R8" s="8" t="s">
        <v>67</v>
      </c>
    </row>
    <row r="9" customFormat="false" ht="12.8" hidden="false" customHeight="false" outlineLevel="0" collapsed="false">
      <c r="A9" s="8" t="s">
        <v>71</v>
      </c>
      <c r="B9" s="10"/>
      <c r="C9" s="8" t="s">
        <v>72</v>
      </c>
      <c r="D9" s="8" t="s">
        <v>21</v>
      </c>
      <c r="E9" s="8" t="s">
        <v>33</v>
      </c>
      <c r="F9" s="9" t="n">
        <v>41389</v>
      </c>
      <c r="G9" s="9" t="n">
        <v>42341</v>
      </c>
      <c r="H9" s="8" t="n">
        <v>230</v>
      </c>
      <c r="I9" s="10" t="n">
        <v>129</v>
      </c>
      <c r="J9" s="10" t="n">
        <v>101</v>
      </c>
      <c r="K9" s="8" t="s">
        <v>63</v>
      </c>
      <c r="L9" s="8" t="s">
        <v>24</v>
      </c>
      <c r="M9" s="8" t="s">
        <v>25</v>
      </c>
      <c r="N9" s="8" t="s">
        <v>25</v>
      </c>
      <c r="O9" s="8" t="s">
        <v>64</v>
      </c>
      <c r="P9" s="8" t="s">
        <v>65</v>
      </c>
      <c r="Q9" s="8" t="s">
        <v>66</v>
      </c>
      <c r="R9" s="8" t="s">
        <v>67</v>
      </c>
    </row>
    <row r="10" customFormat="false" ht="12.8" hidden="false" customHeight="false" outlineLevel="0" collapsed="false">
      <c r="A10" s="6" t="s">
        <v>73</v>
      </c>
      <c r="B10" s="6"/>
      <c r="C10" s="6" t="s">
        <v>74</v>
      </c>
      <c r="D10" s="6" t="s">
        <v>21</v>
      </c>
      <c r="E10" s="6" t="s">
        <v>33</v>
      </c>
      <c r="F10" s="7" t="n">
        <v>39105</v>
      </c>
      <c r="G10" s="7" t="n">
        <v>40985</v>
      </c>
      <c r="H10" s="6" t="n">
        <v>10</v>
      </c>
      <c r="I10" s="6" t="n">
        <v>10</v>
      </c>
      <c r="J10" s="6" t="n">
        <v>0</v>
      </c>
      <c r="K10" s="6" t="s">
        <v>57</v>
      </c>
      <c r="L10" s="6" t="s">
        <v>24</v>
      </c>
      <c r="M10" s="6" t="s">
        <v>25</v>
      </c>
      <c r="N10" s="6" t="s">
        <v>25</v>
      </c>
      <c r="O10" s="6"/>
      <c r="P10" s="6" t="s">
        <v>75</v>
      </c>
      <c r="Q10" s="6" t="s">
        <v>76</v>
      </c>
      <c r="R10" s="6" t="s">
        <v>77</v>
      </c>
    </row>
    <row r="11" customFormat="false" ht="12.8" hidden="false" customHeight="false" outlineLevel="0" collapsed="false">
      <c r="A11" s="6" t="s">
        <v>78</v>
      </c>
      <c r="B11" s="6"/>
      <c r="C11" s="6" t="s">
        <v>79</v>
      </c>
      <c r="D11" s="6" t="s">
        <v>21</v>
      </c>
      <c r="E11" s="6" t="s">
        <v>33</v>
      </c>
      <c r="F11" s="7" t="n">
        <v>39105</v>
      </c>
      <c r="G11" s="7" t="n">
        <v>40985</v>
      </c>
      <c r="H11" s="6" t="n">
        <v>10</v>
      </c>
      <c r="I11" s="6" t="n">
        <v>0</v>
      </c>
      <c r="J11" s="6" t="n">
        <v>10</v>
      </c>
      <c r="K11" s="6" t="s">
        <v>57</v>
      </c>
      <c r="L11" s="6" t="s">
        <v>24</v>
      </c>
      <c r="M11" s="6" t="s">
        <v>25</v>
      </c>
      <c r="N11" s="6" t="s">
        <v>25</v>
      </c>
      <c r="O11" s="6" t="s">
        <v>80</v>
      </c>
      <c r="P11" s="6" t="s">
        <v>75</v>
      </c>
      <c r="Q11" s="6" t="s">
        <v>76</v>
      </c>
      <c r="R11" s="6" t="s">
        <v>77</v>
      </c>
    </row>
    <row r="12" customFormat="false" ht="12.8" hidden="false" customHeight="false" outlineLevel="0" collapsed="false">
      <c r="A12" s="6" t="s">
        <v>81</v>
      </c>
      <c r="B12" s="6"/>
      <c r="C12" s="6" t="s">
        <v>82</v>
      </c>
      <c r="D12" s="6" t="s">
        <v>21</v>
      </c>
      <c r="E12" s="6" t="s">
        <v>33</v>
      </c>
      <c r="F12" s="7" t="n">
        <v>39105</v>
      </c>
      <c r="G12" s="7" t="n">
        <v>40985</v>
      </c>
      <c r="H12" s="6" t="n">
        <v>10</v>
      </c>
      <c r="I12" s="6" t="n">
        <v>10</v>
      </c>
      <c r="J12" s="6" t="n">
        <v>0</v>
      </c>
      <c r="K12" s="6" t="s">
        <v>83</v>
      </c>
      <c r="L12" s="6" t="s">
        <v>24</v>
      </c>
      <c r="M12" s="6" t="s">
        <v>25</v>
      </c>
      <c r="N12" s="6" t="s">
        <v>25</v>
      </c>
      <c r="O12" s="6" t="s">
        <v>80</v>
      </c>
      <c r="P12" s="6" t="s">
        <v>75</v>
      </c>
      <c r="Q12" s="6" t="s">
        <v>76</v>
      </c>
      <c r="R12" s="6" t="s">
        <v>77</v>
      </c>
    </row>
    <row r="13" customFormat="false" ht="12.8" hidden="false" customHeight="false" outlineLevel="0" collapsed="false">
      <c r="A13" s="6" t="s">
        <v>84</v>
      </c>
      <c r="B13" s="6"/>
      <c r="C13" s="6" t="s">
        <v>85</v>
      </c>
      <c r="D13" s="6" t="s">
        <v>21</v>
      </c>
      <c r="E13" s="6" t="s">
        <v>33</v>
      </c>
      <c r="F13" s="7" t="n">
        <v>39105</v>
      </c>
      <c r="G13" s="7" t="n">
        <v>40985</v>
      </c>
      <c r="H13" s="6" t="n">
        <v>10</v>
      </c>
      <c r="I13" s="6" t="n">
        <v>0</v>
      </c>
      <c r="J13" s="6" t="n">
        <v>10</v>
      </c>
      <c r="K13" s="6" t="s">
        <v>83</v>
      </c>
      <c r="L13" s="6" t="s">
        <v>24</v>
      </c>
      <c r="M13" s="6" t="s">
        <v>25</v>
      </c>
      <c r="N13" s="6" t="s">
        <v>25</v>
      </c>
      <c r="O13" s="6"/>
      <c r="P13" s="6" t="s">
        <v>75</v>
      </c>
      <c r="Q13" s="6" t="s">
        <v>76</v>
      </c>
      <c r="R13" s="6" t="s">
        <v>77</v>
      </c>
    </row>
    <row r="14" customFormat="false" ht="12.8" hidden="false" customHeight="false" outlineLevel="0" collapsed="false">
      <c r="A14" s="4" t="s">
        <v>86</v>
      </c>
      <c r="C14" s="4" t="s">
        <v>87</v>
      </c>
      <c r="D14" s="4" t="s">
        <v>21</v>
      </c>
      <c r="E14" s="4" t="s">
        <v>22</v>
      </c>
      <c r="F14" s="5" t="n">
        <v>40857</v>
      </c>
      <c r="G14" s="5" t="n">
        <v>42761</v>
      </c>
      <c r="H14" s="4" t="n">
        <v>14</v>
      </c>
      <c r="I14" s="4" t="n">
        <v>4</v>
      </c>
      <c r="J14" s="4" t="n">
        <v>5</v>
      </c>
      <c r="K14" s="4" t="s">
        <v>88</v>
      </c>
      <c r="L14" s="4" t="s">
        <v>24</v>
      </c>
      <c r="M14" s="4" t="s">
        <v>25</v>
      </c>
      <c r="N14" s="4" t="s">
        <v>25</v>
      </c>
      <c r="O14" s="4" t="s">
        <v>89</v>
      </c>
      <c r="P14" s="4" t="s">
        <v>90</v>
      </c>
      <c r="Q14" s="4" t="s">
        <v>91</v>
      </c>
      <c r="R14" s="4" t="s">
        <v>92</v>
      </c>
    </row>
    <row r="15" customFormat="false" ht="12.8" hidden="false" customHeight="false" outlineLevel="0" collapsed="false">
      <c r="A15" s="4" t="s">
        <v>93</v>
      </c>
      <c r="C15" s="4" t="s">
        <v>94</v>
      </c>
      <c r="D15" s="4" t="s">
        <v>21</v>
      </c>
      <c r="E15" s="4" t="s">
        <v>95</v>
      </c>
      <c r="F15" s="5" t="n">
        <v>41012</v>
      </c>
      <c r="G15" s="5" t="n">
        <v>42761</v>
      </c>
      <c r="H15" s="4" t="n">
        <v>16</v>
      </c>
      <c r="I15" s="4" t="n">
        <v>8</v>
      </c>
      <c r="J15" s="4" t="n">
        <v>8</v>
      </c>
      <c r="K15" s="4" t="s">
        <v>96</v>
      </c>
      <c r="L15" s="4" t="s">
        <v>24</v>
      </c>
      <c r="M15" s="4" t="s">
        <v>25</v>
      </c>
      <c r="N15" s="4" t="s">
        <v>25</v>
      </c>
      <c r="O15" s="4" t="s">
        <v>64</v>
      </c>
      <c r="P15" s="4" t="s">
        <v>97</v>
      </c>
      <c r="Q15" s="4" t="s">
        <v>91</v>
      </c>
      <c r="R15" s="4" t="s">
        <v>98</v>
      </c>
    </row>
    <row r="16" customFormat="false" ht="12.8" hidden="false" customHeight="false" outlineLevel="0" collapsed="false">
      <c r="A16" s="8" t="s">
        <v>99</v>
      </c>
      <c r="B16" s="8" t="s">
        <v>100</v>
      </c>
      <c r="C16" s="8" t="s">
        <v>101</v>
      </c>
      <c r="D16" s="8" t="s">
        <v>21</v>
      </c>
      <c r="E16" s="8" t="s">
        <v>33</v>
      </c>
      <c r="F16" s="9" t="n">
        <v>40756</v>
      </c>
      <c r="G16" s="9" t="n">
        <v>42555</v>
      </c>
      <c r="H16" s="8" t="n">
        <v>30</v>
      </c>
      <c r="I16" s="8" t="n">
        <v>22</v>
      </c>
      <c r="J16" s="8" t="n">
        <v>8</v>
      </c>
      <c r="K16" s="8" t="s">
        <v>102</v>
      </c>
      <c r="L16" s="8" t="s">
        <v>24</v>
      </c>
      <c r="M16" s="8" t="s">
        <v>25</v>
      </c>
      <c r="N16" s="8" t="s">
        <v>25</v>
      </c>
      <c r="O16" s="8"/>
      <c r="P16" s="8" t="s">
        <v>103</v>
      </c>
      <c r="Q16" s="8" t="s">
        <v>104</v>
      </c>
      <c r="R16" s="8" t="s">
        <v>105</v>
      </c>
    </row>
    <row r="17" customFormat="false" ht="12.8" hidden="false" customHeight="false" outlineLevel="0" collapsed="false">
      <c r="A17" s="8" t="s">
        <v>106</v>
      </c>
      <c r="B17" s="10"/>
      <c r="C17" s="8" t="s">
        <v>107</v>
      </c>
      <c r="D17" s="8" t="s">
        <v>21</v>
      </c>
      <c r="E17" s="8" t="s">
        <v>33</v>
      </c>
      <c r="F17" s="9" t="n">
        <v>41750</v>
      </c>
      <c r="G17" s="9" t="n">
        <v>-614868</v>
      </c>
      <c r="H17" s="8" t="n">
        <v>253</v>
      </c>
      <c r="I17" s="8" t="n">
        <v>80</v>
      </c>
      <c r="J17" s="8" t="n">
        <v>173</v>
      </c>
      <c r="K17" s="8" t="s">
        <v>108</v>
      </c>
      <c r="L17" s="10"/>
      <c r="M17" s="8" t="s">
        <v>25</v>
      </c>
      <c r="N17" s="8" t="s">
        <v>25</v>
      </c>
      <c r="O17" s="10"/>
      <c r="P17" s="10"/>
      <c r="Q17" s="8" t="s">
        <v>104</v>
      </c>
      <c r="R17" s="8" t="s">
        <v>109</v>
      </c>
    </row>
    <row r="18" customFormat="false" ht="12.8" hidden="false" customHeight="false" outlineLevel="0" collapsed="false">
      <c r="A18" s="8" t="s">
        <v>110</v>
      </c>
      <c r="B18" s="8"/>
      <c r="C18" s="8" t="s">
        <v>111</v>
      </c>
      <c r="D18" s="8" t="s">
        <v>112</v>
      </c>
      <c r="E18" s="8" t="s">
        <v>33</v>
      </c>
      <c r="F18" s="9" t="n">
        <v>38908</v>
      </c>
      <c r="G18" s="9" t="n">
        <v>42569</v>
      </c>
      <c r="H18" s="8" t="n">
        <v>161</v>
      </c>
      <c r="I18" s="8" t="n">
        <v>87</v>
      </c>
      <c r="J18" s="8" t="n">
        <v>74</v>
      </c>
      <c r="K18" s="8" t="s">
        <v>113</v>
      </c>
      <c r="L18" s="8" t="s">
        <v>24</v>
      </c>
      <c r="M18" s="8" t="s">
        <v>25</v>
      </c>
      <c r="N18" s="8" t="s">
        <v>25</v>
      </c>
      <c r="O18" s="8" t="s">
        <v>114</v>
      </c>
      <c r="P18" s="8"/>
      <c r="Q18" s="8" t="s">
        <v>104</v>
      </c>
      <c r="R18" s="8" t="s">
        <v>115</v>
      </c>
    </row>
    <row r="19" customFormat="false" ht="12.8" hidden="false" customHeight="false" outlineLevel="0" collapsed="false">
      <c r="A19" s="8" t="s">
        <v>116</v>
      </c>
      <c r="B19" s="8"/>
      <c r="C19" s="8" t="s">
        <v>117</v>
      </c>
      <c r="D19" s="8" t="s">
        <v>118</v>
      </c>
      <c r="E19" s="8" t="s">
        <v>33</v>
      </c>
      <c r="F19" s="9" t="n">
        <v>40209</v>
      </c>
      <c r="G19" s="9" t="n">
        <v>42569</v>
      </c>
      <c r="H19" s="8" t="n">
        <v>16</v>
      </c>
      <c r="I19" s="8" t="n">
        <v>8</v>
      </c>
      <c r="J19" s="8" t="n">
        <v>8</v>
      </c>
      <c r="K19" s="8" t="s">
        <v>119</v>
      </c>
      <c r="L19" s="8" t="s">
        <v>24</v>
      </c>
      <c r="M19" s="8" t="s">
        <v>25</v>
      </c>
      <c r="N19" s="8" t="s">
        <v>25</v>
      </c>
      <c r="O19" s="8" t="s">
        <v>64</v>
      </c>
      <c r="P19" s="8"/>
      <c r="Q19" s="8" t="s">
        <v>120</v>
      </c>
      <c r="R19" s="8" t="s">
        <v>121</v>
      </c>
    </row>
    <row r="20" customFormat="false" ht="12.8" hidden="false" customHeight="false" outlineLevel="0" collapsed="false">
      <c r="A20" s="4" t="s">
        <v>122</v>
      </c>
      <c r="B20" s="4" t="s">
        <v>123</v>
      </c>
      <c r="C20" s="4" t="s">
        <v>124</v>
      </c>
      <c r="D20" s="4" t="s">
        <v>21</v>
      </c>
      <c r="E20" s="4" t="s">
        <v>125</v>
      </c>
      <c r="F20" s="5" t="n">
        <v>41381</v>
      </c>
      <c r="G20" s="5" t="n">
        <v>42851</v>
      </c>
      <c r="H20" s="4" t="n">
        <v>79</v>
      </c>
      <c r="I20" s="4" t="n">
        <f aca="false">15+10+7</f>
        <v>32</v>
      </c>
      <c r="J20" s="4" t="n">
        <f aca="false">H20-I20</f>
        <v>47</v>
      </c>
      <c r="K20" s="4" t="s">
        <v>126</v>
      </c>
      <c r="M20" s="4" t="s">
        <v>25</v>
      </c>
      <c r="N20" s="4" t="s">
        <v>25</v>
      </c>
      <c r="P20" s="11" t="s">
        <v>127</v>
      </c>
      <c r="Q20" s="4" t="s">
        <v>128</v>
      </c>
      <c r="R20" s="4" t="s">
        <v>129</v>
      </c>
    </row>
    <row r="21" customFormat="false" ht="12.8" hidden="false" customHeight="false" outlineLevel="0" collapsed="false">
      <c r="A21" s="8" t="s">
        <v>130</v>
      </c>
      <c r="B21" s="8"/>
      <c r="C21" s="8" t="s">
        <v>131</v>
      </c>
      <c r="D21" s="8" t="s">
        <v>21</v>
      </c>
      <c r="E21" s="8" t="s">
        <v>132</v>
      </c>
      <c r="F21" s="9" t="n">
        <v>40572</v>
      </c>
      <c r="G21" s="9" t="n">
        <v>41870</v>
      </c>
      <c r="H21" s="8" t="n">
        <v>118</v>
      </c>
      <c r="I21" s="8" t="n">
        <v>11</v>
      </c>
      <c r="J21" s="8" t="n">
        <v>7</v>
      </c>
      <c r="K21" s="8" t="s">
        <v>133</v>
      </c>
      <c r="L21" s="8" t="s">
        <v>24</v>
      </c>
      <c r="M21" s="8" t="s">
        <v>25</v>
      </c>
      <c r="N21" s="8" t="s">
        <v>25</v>
      </c>
      <c r="O21" s="8"/>
      <c r="P21" s="8" t="s">
        <v>134</v>
      </c>
      <c r="Q21" s="8" t="s">
        <v>135</v>
      </c>
      <c r="R21" s="8" t="s">
        <v>136</v>
      </c>
    </row>
    <row r="22" customFormat="false" ht="12.8" hidden="false" customHeight="false" outlineLevel="0" collapsed="false">
      <c r="A22" s="8" t="s">
        <v>137</v>
      </c>
      <c r="B22" s="10"/>
      <c r="C22" s="8" t="s">
        <v>138</v>
      </c>
      <c r="D22" s="8" t="s">
        <v>21</v>
      </c>
      <c r="E22" s="8" t="s">
        <v>33</v>
      </c>
      <c r="F22" s="9" t="n">
        <v>41432</v>
      </c>
      <c r="G22" s="9" t="n">
        <v>42082</v>
      </c>
      <c r="H22" s="8" t="n">
        <v>63</v>
      </c>
      <c r="I22" s="8" t="n">
        <v>31</v>
      </c>
      <c r="J22" s="8" t="n">
        <v>32</v>
      </c>
      <c r="K22" s="8" t="s">
        <v>102</v>
      </c>
      <c r="L22" s="10"/>
      <c r="M22" s="8" t="s">
        <v>25</v>
      </c>
      <c r="N22" s="8" t="s">
        <v>25</v>
      </c>
      <c r="O22" s="8" t="s">
        <v>139</v>
      </c>
      <c r="P22" s="10"/>
      <c r="Q22" s="8" t="s">
        <v>140</v>
      </c>
      <c r="R22" s="8" t="s">
        <v>141</v>
      </c>
    </row>
    <row r="23" customFormat="false" ht="12.8" hidden="false" customHeight="false" outlineLevel="0" collapsed="false">
      <c r="A23" s="6" t="s">
        <v>142</v>
      </c>
      <c r="B23" s="6"/>
      <c r="C23" s="6" t="s">
        <v>143</v>
      </c>
      <c r="D23" s="6" t="s">
        <v>144</v>
      </c>
      <c r="E23" s="6" t="s">
        <v>22</v>
      </c>
      <c r="F23" s="7" t="n">
        <v>40687</v>
      </c>
      <c r="G23" s="7" t="n">
        <v>40991</v>
      </c>
      <c r="H23" s="6" t="n">
        <v>1628</v>
      </c>
      <c r="I23" s="6" t="n">
        <v>42</v>
      </c>
      <c r="J23" s="6"/>
      <c r="K23" s="6" t="s">
        <v>70</v>
      </c>
      <c r="L23" s="6" t="s">
        <v>145</v>
      </c>
      <c r="M23" s="6" t="s">
        <v>25</v>
      </c>
      <c r="N23" s="6" t="s">
        <v>25</v>
      </c>
      <c r="O23" s="6" t="s">
        <v>146</v>
      </c>
      <c r="P23" s="6" t="s">
        <v>147</v>
      </c>
      <c r="Q23" s="6" t="s">
        <v>148</v>
      </c>
      <c r="R23" s="6" t="s">
        <v>149</v>
      </c>
    </row>
    <row r="24" customFormat="false" ht="12.8" hidden="false" customHeight="false" outlineLevel="0" collapsed="false">
      <c r="A24" s="8" t="s">
        <v>150</v>
      </c>
      <c r="B24" s="8" t="s">
        <v>151</v>
      </c>
      <c r="C24" s="8" t="s">
        <v>152</v>
      </c>
      <c r="D24" s="8" t="s">
        <v>21</v>
      </c>
      <c r="E24" s="8" t="s">
        <v>33</v>
      </c>
      <c r="F24" s="9" t="n">
        <v>38184</v>
      </c>
      <c r="G24" s="9" t="n">
        <v>42552</v>
      </c>
      <c r="H24" s="8" t="n">
        <v>31</v>
      </c>
      <c r="I24" s="8" t="n">
        <v>22</v>
      </c>
      <c r="J24" s="8" t="n">
        <v>9</v>
      </c>
      <c r="K24" s="8" t="s">
        <v>102</v>
      </c>
      <c r="L24" s="8" t="s">
        <v>24</v>
      </c>
      <c r="M24" s="8" t="s">
        <v>25</v>
      </c>
      <c r="N24" s="8" t="s">
        <v>25</v>
      </c>
      <c r="O24" s="8"/>
      <c r="P24" s="8" t="s">
        <v>103</v>
      </c>
      <c r="Q24" s="8" t="s">
        <v>153</v>
      </c>
      <c r="R24" s="8" t="s">
        <v>154</v>
      </c>
    </row>
    <row r="25" customFormat="false" ht="12.8" hidden="false" customHeight="false" outlineLevel="0" collapsed="false">
      <c r="A25" s="8" t="s">
        <v>155</v>
      </c>
      <c r="B25" s="8"/>
      <c r="C25" s="8" t="s">
        <v>156</v>
      </c>
      <c r="D25" s="8" t="s">
        <v>21</v>
      </c>
      <c r="E25" s="8" t="s">
        <v>33</v>
      </c>
      <c r="F25" s="9" t="n">
        <v>42601</v>
      </c>
      <c r="G25" s="9" t="n">
        <v>42602</v>
      </c>
      <c r="H25" s="8" t="n">
        <v>2004</v>
      </c>
      <c r="I25" s="8"/>
      <c r="J25" s="8"/>
      <c r="K25" s="8" t="s">
        <v>70</v>
      </c>
      <c r="L25" s="8" t="s">
        <v>24</v>
      </c>
      <c r="M25" s="8" t="s">
        <v>25</v>
      </c>
      <c r="N25" s="8" t="s">
        <v>25</v>
      </c>
      <c r="O25" s="8" t="s">
        <v>157</v>
      </c>
      <c r="P25" s="8" t="s">
        <v>158</v>
      </c>
      <c r="Q25" s="8" t="s">
        <v>159</v>
      </c>
      <c r="R25" s="8" t="s">
        <v>160</v>
      </c>
    </row>
  </sheetData>
  <hyperlinks>
    <hyperlink ref="P20" r:id="rId1" display="Figured out which samples went to the same subject using Age, Sex, biological rep #, and supplementary table 2 from https://www.ncbi.nlm.nih.gov/pmc/articles/PMC4128707/bin/supp_24_9_2476__index.html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5" activeCellId="0" sqref="D25"/>
    </sheetView>
  </sheetViews>
  <sheetFormatPr defaultRowHeight="12.8"/>
  <cols>
    <col collapsed="false" hidden="false" max="1" min="1" style="0" width="10.1224489795918"/>
    <col collapsed="false" hidden="false" max="2" min="2" style="0" width="9.85204081632653"/>
    <col collapsed="false" hidden="false" max="3" min="3" style="0" width="8.23469387755102"/>
    <col collapsed="false" hidden="false" max="4" min="4" style="0" width="17.5510204081633"/>
    <col collapsed="false" hidden="false" max="13" min="5" style="0" width="8.23469387755102"/>
    <col collapsed="false" hidden="false" max="14" min="14" style="0" width="6.3469387755102"/>
    <col collapsed="false" hidden="false" max="1025" min="15" style="0" width="8.23469387755102"/>
  </cols>
  <sheetData>
    <row r="1" customFormat="false" ht="12.8" hidden="false" customHeight="false" outlineLevel="0" collapsed="false">
      <c r="A1" s="1" t="s">
        <v>0</v>
      </c>
      <c r="B1" s="2" t="s">
        <v>16</v>
      </c>
      <c r="C1" s="2" t="s">
        <v>161</v>
      </c>
      <c r="D1" s="2" t="s">
        <v>162</v>
      </c>
      <c r="E1" s="2" t="s">
        <v>163</v>
      </c>
      <c r="F1" s="2" t="s">
        <v>164</v>
      </c>
      <c r="G1" s="2" t="s">
        <v>165</v>
      </c>
      <c r="H1" s="2" t="s">
        <v>166</v>
      </c>
      <c r="I1" s="2" t="s">
        <v>167</v>
      </c>
      <c r="J1" s="2" t="s">
        <v>168</v>
      </c>
      <c r="K1" s="3" t="s">
        <v>169</v>
      </c>
      <c r="L1" s="3" t="s">
        <v>170</v>
      </c>
      <c r="M1" s="3" t="s">
        <v>164</v>
      </c>
      <c r="N1" s="3" t="s">
        <v>171</v>
      </c>
      <c r="O1" s="3" t="s">
        <v>172</v>
      </c>
    </row>
    <row r="2" s="4" customFormat="true" ht="12.8" hidden="false" customHeight="false" outlineLevel="0" collapsed="false">
      <c r="A2" s="4" t="s">
        <v>150</v>
      </c>
      <c r="B2" s="4" t="s">
        <v>153</v>
      </c>
      <c r="C2" s="4" t="n">
        <v>31</v>
      </c>
      <c r="D2" s="4" t="n">
        <v>31</v>
      </c>
      <c r="E2" s="4" t="n">
        <v>22</v>
      </c>
      <c r="F2" s="4" t="n">
        <v>9</v>
      </c>
      <c r="G2" s="4" t="n">
        <v>18</v>
      </c>
      <c r="H2" s="4" t="n">
        <v>13</v>
      </c>
      <c r="I2" s="12" t="n">
        <v>30</v>
      </c>
      <c r="J2" s="12" t="n">
        <v>1</v>
      </c>
      <c r="K2" s="4" t="n">
        <v>31</v>
      </c>
      <c r="L2" s="4" t="n">
        <v>22</v>
      </c>
      <c r="M2" s="4" t="n">
        <v>9</v>
      </c>
      <c r="N2" s="4" t="str">
        <f aca="false">IF(K2=D2,"No", "Yes")</f>
        <v>No</v>
      </c>
    </row>
    <row r="3" customFormat="false" ht="12.8" hidden="false" customHeight="false" outlineLevel="0" collapsed="false">
      <c r="A3" s="4" t="s">
        <v>55</v>
      </c>
      <c r="B3" s="4" t="s">
        <v>59</v>
      </c>
      <c r="C3" s="4" t="n">
        <v>363</v>
      </c>
      <c r="D3" s="4" t="n">
        <v>363</v>
      </c>
      <c r="E3" s="4" t="n">
        <v>176</v>
      </c>
      <c r="F3" s="4" t="n">
        <v>187</v>
      </c>
      <c r="G3" s="12" t="n">
        <v>173</v>
      </c>
      <c r="H3" s="12" t="n">
        <v>190</v>
      </c>
      <c r="I3" s="12" t="n">
        <v>357</v>
      </c>
      <c r="J3" s="12" t="n">
        <v>6</v>
      </c>
      <c r="K3" s="4" t="n">
        <v>363</v>
      </c>
      <c r="L3" s="4" t="n">
        <v>176</v>
      </c>
      <c r="M3" s="4" t="n">
        <v>187</v>
      </c>
      <c r="N3" s="4" t="str">
        <f aca="false">IF(K3=D3,"No", "Yes")</f>
        <v>No</v>
      </c>
    </row>
    <row r="4" customFormat="false" ht="12.8" hidden="false" customHeight="false" outlineLevel="0" collapsed="false">
      <c r="A4" s="4" t="s">
        <v>116</v>
      </c>
      <c r="B4" s="4" t="s">
        <v>104</v>
      </c>
      <c r="C4" s="4" t="n">
        <v>16</v>
      </c>
      <c r="D4" s="4" t="n">
        <v>8</v>
      </c>
      <c r="E4" s="4" t="n">
        <v>4</v>
      </c>
      <c r="F4" s="4" t="n">
        <v>4</v>
      </c>
      <c r="G4" s="4" t="n">
        <v>6</v>
      </c>
      <c r="H4" s="4" t="n">
        <v>2</v>
      </c>
      <c r="I4" s="4" t="n">
        <v>8</v>
      </c>
      <c r="J4" s="4" t="n">
        <v>0</v>
      </c>
      <c r="K4" s="4" t="n">
        <v>8</v>
      </c>
      <c r="L4" s="4" t="n">
        <v>4</v>
      </c>
      <c r="M4" s="4" t="n">
        <v>4</v>
      </c>
      <c r="N4" s="4" t="str">
        <f aca="false">IF(K4=D4,"No", "Yes")</f>
        <v>No</v>
      </c>
    </row>
    <row r="5" customFormat="false" ht="12.8" hidden="false" customHeight="false" outlineLevel="0" collapsed="false">
      <c r="A5" s="4" t="s">
        <v>86</v>
      </c>
      <c r="B5" s="4" t="s">
        <v>91</v>
      </c>
      <c r="C5" s="4" t="n">
        <v>14</v>
      </c>
      <c r="D5" s="0" t="n">
        <v>9</v>
      </c>
      <c r="E5" s="4" t="n">
        <v>4</v>
      </c>
      <c r="F5" s="4" t="n">
        <v>5</v>
      </c>
      <c r="G5" s="4" t="n">
        <v>6</v>
      </c>
      <c r="H5" s="4" t="n">
        <v>2</v>
      </c>
      <c r="I5" s="4" t="n">
        <v>8</v>
      </c>
      <c r="J5" s="4" t="n">
        <v>1</v>
      </c>
      <c r="K5" s="0" t="n">
        <v>9</v>
      </c>
      <c r="L5" s="4" t="n">
        <v>4</v>
      </c>
      <c r="M5" s="4" t="n">
        <v>5</v>
      </c>
      <c r="N5" s="4" t="str">
        <f aca="false">IF(K5=D5,"No", "Yes")</f>
        <v>No</v>
      </c>
      <c r="O5" s="0" t="s">
        <v>173</v>
      </c>
    </row>
    <row r="6" s="4" customFormat="true" ht="12.8" hidden="false" customHeight="false" outlineLevel="0" collapsed="false">
      <c r="A6" s="4" t="s">
        <v>130</v>
      </c>
      <c r="B6" s="4" t="s">
        <v>135</v>
      </c>
      <c r="C6" s="4" t="n">
        <v>118</v>
      </c>
      <c r="D6" s="4" t="n">
        <v>18</v>
      </c>
      <c r="E6" s="4" t="n">
        <v>11</v>
      </c>
      <c r="F6" s="4" t="n">
        <v>7</v>
      </c>
      <c r="G6" s="4" t="n">
        <v>9</v>
      </c>
      <c r="H6" s="4" t="n">
        <v>9</v>
      </c>
      <c r="I6" s="4" t="n">
        <v>14</v>
      </c>
      <c r="J6" s="4" t="n">
        <v>4</v>
      </c>
      <c r="K6" s="4" t="n">
        <v>17</v>
      </c>
      <c r="L6" s="4" t="n">
        <v>10</v>
      </c>
      <c r="M6" s="4" t="n">
        <v>7</v>
      </c>
      <c r="N6" s="4" t="str">
        <f aca="false">IF(K6=D6,"No", "Yes")</f>
        <v>Yes</v>
      </c>
      <c r="O6" s="4" t="s">
        <v>174</v>
      </c>
    </row>
    <row r="7" customFormat="false" ht="12.8" hidden="false" customHeight="false" outlineLevel="0" collapsed="false">
      <c r="A7" s="4" t="s">
        <v>99</v>
      </c>
      <c r="B7" s="4" t="s">
        <v>104</v>
      </c>
      <c r="C7" s="4" t="n">
        <v>30</v>
      </c>
      <c r="D7" s="0" t="n">
        <v>30</v>
      </c>
      <c r="E7" s="4" t="n">
        <v>22</v>
      </c>
      <c r="F7" s="4" t="n">
        <v>8</v>
      </c>
      <c r="G7" s="0" t="n">
        <v>18</v>
      </c>
      <c r="H7" s="0" t="n">
        <v>12</v>
      </c>
      <c r="I7" s="0" t="n">
        <v>29</v>
      </c>
      <c r="J7" s="0" t="n">
        <v>1</v>
      </c>
      <c r="K7" s="0" t="n">
        <v>30</v>
      </c>
      <c r="L7" s="4" t="n">
        <v>22</v>
      </c>
      <c r="M7" s="4" t="n">
        <v>8</v>
      </c>
      <c r="N7" s="4" t="str">
        <f aca="false">IF(K7=D7,"No", "Yes")</f>
        <v>No</v>
      </c>
    </row>
    <row r="8" customFormat="false" ht="12.8" hidden="false" customHeight="false" outlineLevel="0" collapsed="false">
      <c r="A8" s="4" t="s">
        <v>137</v>
      </c>
      <c r="B8" s="4" t="s">
        <v>140</v>
      </c>
      <c r="C8" s="4" t="n">
        <v>63</v>
      </c>
      <c r="D8" s="0" t="n">
        <v>63</v>
      </c>
      <c r="E8" s="4" t="n">
        <v>31</v>
      </c>
      <c r="F8" s="4" t="n">
        <v>32</v>
      </c>
      <c r="G8" s="0" t="n">
        <v>25</v>
      </c>
      <c r="H8" s="0" t="n">
        <v>38</v>
      </c>
      <c r="I8" s="0" t="n">
        <v>61</v>
      </c>
      <c r="J8" s="0" t="n">
        <v>2</v>
      </c>
      <c r="K8" s="0" t="n">
        <v>33</v>
      </c>
      <c r="L8" s="0" t="n">
        <v>17</v>
      </c>
      <c r="M8" s="0" t="n">
        <v>16</v>
      </c>
      <c r="N8" s="4" t="str">
        <f aca="false">IF(K8=D8,"No", "Yes")</f>
        <v>Yes</v>
      </c>
    </row>
    <row r="9" customFormat="false" ht="12.8" hidden="false" customHeight="false" outlineLevel="0" collapsed="false">
      <c r="A9" s="4" t="s">
        <v>122</v>
      </c>
      <c r="B9" s="4" t="s">
        <v>128</v>
      </c>
      <c r="C9" s="4" t="n">
        <v>79</v>
      </c>
      <c r="D9" s="0" t="n">
        <v>79</v>
      </c>
      <c r="E9" s="4" t="n">
        <f aca="false">15+10+7</f>
        <v>32</v>
      </c>
      <c r="F9" s="4" t="n">
        <v>47</v>
      </c>
      <c r="G9" s="4" t="n">
        <v>42</v>
      </c>
      <c r="H9" s="4" t="n">
        <v>37</v>
      </c>
      <c r="I9" s="4" t="n">
        <v>74</v>
      </c>
      <c r="J9" s="4" t="n">
        <v>5</v>
      </c>
      <c r="K9" s="0" t="n">
        <v>39</v>
      </c>
      <c r="L9" s="0" t="n">
        <v>16</v>
      </c>
      <c r="M9" s="0" t="n">
        <v>23</v>
      </c>
      <c r="N9" s="4" t="str">
        <f aca="false">IF(K9=D9,"No", "Yes")</f>
        <v>Yes</v>
      </c>
    </row>
    <row r="10" customFormat="false" ht="12.8" hidden="false" customHeight="false" outlineLevel="0" collapsed="false">
      <c r="A10" s="4" t="s">
        <v>93</v>
      </c>
      <c r="B10" s="4" t="s">
        <v>91</v>
      </c>
      <c r="C10" s="4" t="n">
        <v>16</v>
      </c>
      <c r="D10" s="0" t="n">
        <v>16</v>
      </c>
      <c r="E10" s="4" t="n">
        <v>8</v>
      </c>
      <c r="F10" s="4" t="n">
        <v>8</v>
      </c>
      <c r="G10" s="4" t="n">
        <v>6</v>
      </c>
      <c r="H10" s="4" t="n">
        <v>10</v>
      </c>
      <c r="I10" s="4" t="n">
        <v>15</v>
      </c>
      <c r="J10" s="4" t="n">
        <v>1</v>
      </c>
      <c r="K10" s="0" t="n">
        <v>16</v>
      </c>
      <c r="L10" s="4" t="n">
        <v>8</v>
      </c>
      <c r="M10" s="4" t="n">
        <v>8</v>
      </c>
      <c r="N10" s="4" t="str">
        <f aca="false">IF(K10=D10,"No", "Yes")</f>
        <v>No</v>
      </c>
    </row>
    <row r="11" customFormat="false" ht="12.8" hidden="false" customHeight="false" outlineLevel="0" collapsed="false">
      <c r="A11" s="4" t="s">
        <v>19</v>
      </c>
      <c r="B11" s="4" t="s">
        <v>28</v>
      </c>
      <c r="C11" s="4" t="n">
        <v>21</v>
      </c>
      <c r="D11" s="0" t="n">
        <v>21</v>
      </c>
      <c r="E11" s="4" t="n">
        <v>14</v>
      </c>
      <c r="F11" s="4" t="n">
        <v>7</v>
      </c>
      <c r="G11" s="4" t="n">
        <v>5</v>
      </c>
      <c r="H11" s="4" t="n">
        <v>2</v>
      </c>
      <c r="I11" s="4" t="n">
        <v>2</v>
      </c>
      <c r="J11" s="4" t="n">
        <v>19</v>
      </c>
      <c r="K11" s="0" t="n">
        <v>21</v>
      </c>
      <c r="L11" s="4" t="n">
        <v>14</v>
      </c>
      <c r="M11" s="4" t="n">
        <v>7</v>
      </c>
      <c r="N11" s="4" t="str">
        <f aca="false">IF(K11=D11,"No", "Yes")</f>
        <v>No</v>
      </c>
    </row>
    <row r="12" s="4" customFormat="true" ht="12.8" hidden="false" customHeight="false" outlineLevel="0" collapsed="false">
      <c r="A12" s="4" t="s">
        <v>175</v>
      </c>
      <c r="B12" s="4" t="s">
        <v>66</v>
      </c>
      <c r="C12" s="4" t="n">
        <v>690</v>
      </c>
      <c r="D12" s="4" t="n">
        <v>592</v>
      </c>
      <c r="E12" s="0" t="n">
        <v>321</v>
      </c>
      <c r="F12" s="0" t="n">
        <v>271</v>
      </c>
      <c r="G12" s="0" t="n">
        <v>210</v>
      </c>
      <c r="H12" s="0" t="n">
        <v>382</v>
      </c>
      <c r="I12" s="0" t="n">
        <v>384</v>
      </c>
      <c r="J12" s="0" t="n">
        <f aca="false">D12-I12</f>
        <v>208</v>
      </c>
      <c r="K12" s="4" t="n">
        <v>230</v>
      </c>
      <c r="L12" s="4" t="n">
        <v>129</v>
      </c>
      <c r="M12" s="4" t="n">
        <v>101</v>
      </c>
      <c r="N12" s="4" t="str">
        <f aca="false">IF(K12=D12,"No", "Yes")</f>
        <v>Yes</v>
      </c>
      <c r="O12" s="4" t="s">
        <v>176</v>
      </c>
    </row>
    <row r="13" customFormat="false" ht="12.8" hidden="false" customHeight="false" outlineLevel="0" collapsed="false">
      <c r="A13" s="4" t="s">
        <v>106</v>
      </c>
      <c r="B13" s="4" t="s">
        <v>104</v>
      </c>
      <c r="C13" s="4" t="n">
        <v>253</v>
      </c>
      <c r="D13" s="4" t="n">
        <v>253</v>
      </c>
      <c r="E13" s="4" t="n">
        <v>80</v>
      </c>
      <c r="F13" s="4" t="n">
        <v>173</v>
      </c>
      <c r="G13" s="4" t="n">
        <v>129</v>
      </c>
      <c r="H13" s="4" t="n">
        <v>124</v>
      </c>
      <c r="I13" s="4" t="n">
        <v>167</v>
      </c>
      <c r="J13" s="4" t="n">
        <f aca="false">D13-I13</f>
        <v>86</v>
      </c>
      <c r="K13" s="0" t="n">
        <v>85</v>
      </c>
      <c r="L13" s="0" t="n">
        <v>28</v>
      </c>
      <c r="M13" s="0" t="n">
        <v>57</v>
      </c>
      <c r="N13" s="4" t="str">
        <f aca="false">IF(K13=D13,"No", "Yes")</f>
        <v>Yes</v>
      </c>
    </row>
    <row r="14" customFormat="false" ht="12.8" hidden="false" customHeight="false" outlineLevel="0" collapsed="false">
      <c r="A14" s="4" t="s">
        <v>110</v>
      </c>
      <c r="B14" s="4" t="s">
        <v>104</v>
      </c>
      <c r="C14" s="4" t="n">
        <v>161</v>
      </c>
      <c r="D14" s="4" t="n">
        <v>161</v>
      </c>
      <c r="E14" s="4" t="n">
        <v>87</v>
      </c>
      <c r="F14" s="4" t="n">
        <v>74</v>
      </c>
      <c r="G14" s="4" t="n">
        <v>58</v>
      </c>
      <c r="H14" s="4" t="n">
        <v>97</v>
      </c>
      <c r="I14" s="4" t="n">
        <v>155</v>
      </c>
      <c r="J14" s="4" t="n">
        <v>6</v>
      </c>
      <c r="K14" s="0" t="n">
        <v>36</v>
      </c>
      <c r="L14" s="0" t="n">
        <v>23</v>
      </c>
      <c r="M14" s="0" t="n">
        <v>13</v>
      </c>
      <c r="N14" s="4" t="str">
        <f aca="false">IF(K14=D14,"No", "Yes")</f>
        <v>Yes</v>
      </c>
    </row>
    <row r="15" customFormat="false" ht="12.8" hidden="false" customHeight="false" outlineLevel="0" collapsed="false">
      <c r="A15" s="4" t="s">
        <v>155</v>
      </c>
      <c r="B15" s="4" t="s">
        <v>104</v>
      </c>
      <c r="C15" s="0" t="n">
        <v>102</v>
      </c>
      <c r="D15" s="0" t="n">
        <v>62</v>
      </c>
      <c r="E15" s="0" t="n">
        <v>34</v>
      </c>
      <c r="F15" s="0" t="n">
        <v>28</v>
      </c>
      <c r="G15" s="0" t="n">
        <v>46</v>
      </c>
      <c r="H15" s="0" t="n">
        <v>16</v>
      </c>
      <c r="I15" s="0" t="n">
        <v>60</v>
      </c>
      <c r="J15" s="0" t="n">
        <v>2</v>
      </c>
      <c r="K15" s="0" t="n">
        <v>39</v>
      </c>
      <c r="L15" s="0" t="n">
        <v>20</v>
      </c>
      <c r="M15" s="0" t="n">
        <v>29</v>
      </c>
      <c r="N15" s="4" t="str">
        <f aca="false">IF(K15=D15,"No", "Yes")</f>
        <v>Yes</v>
      </c>
      <c r="O15" s="0" t="s">
        <v>177</v>
      </c>
    </row>
    <row r="16" customFormat="false" ht="12.8" hidden="false" customHeight="false" outlineLevel="0" collapsed="false">
      <c r="A16" s="4" t="s">
        <v>155</v>
      </c>
      <c r="B16" s="4" t="s">
        <v>153</v>
      </c>
      <c r="C16" s="4" t="n">
        <v>951</v>
      </c>
      <c r="D16" s="4" t="n">
        <v>542</v>
      </c>
      <c r="E16" s="4" t="n">
        <v>328</v>
      </c>
      <c r="F16" s="4" t="n">
        <v>214</v>
      </c>
      <c r="G16" s="4" t="n">
        <v>338</v>
      </c>
      <c r="H16" s="4" t="n">
        <v>204</v>
      </c>
      <c r="I16" s="4" t="n">
        <v>514</v>
      </c>
      <c r="J16" s="4" t="n">
        <v>28</v>
      </c>
      <c r="K16" s="0" t="n">
        <v>64</v>
      </c>
      <c r="L16" s="0" t="n">
        <v>42</v>
      </c>
      <c r="M16" s="0" t="n">
        <v>22</v>
      </c>
      <c r="N16" s="4" t="str">
        <f aca="false">IF(K16=D16,"No", "Yes")</f>
        <v>Yes</v>
      </c>
      <c r="O16" s="0" t="s">
        <v>177</v>
      </c>
    </row>
    <row r="17" customFormat="false" ht="12.8" hidden="false" customHeight="false" outlineLevel="0" collapsed="false">
      <c r="B17" s="3" t="s">
        <v>178</v>
      </c>
      <c r="C17" s="3" t="n">
        <f aca="false">SUM(C2:C16)</f>
        <v>2908</v>
      </c>
      <c r="D17" s="3" t="n">
        <f aca="false">SUM(D2:D16)</f>
        <v>2248</v>
      </c>
      <c r="E17" s="3" t="n">
        <f aca="false">SUM(E2:E16)</f>
        <v>1174</v>
      </c>
      <c r="F17" s="3" t="n">
        <f aca="false">SUM(F2:F16)</f>
        <v>1074</v>
      </c>
      <c r="G17" s="3" t="n">
        <f aca="false">SUM(G2:G16)</f>
        <v>1089</v>
      </c>
      <c r="H17" s="3" t="n">
        <f aca="false">SUM(H2:H16)</f>
        <v>1138</v>
      </c>
      <c r="I17" s="3" t="n">
        <f aca="false">SUM(I2:I16)</f>
        <v>1878</v>
      </c>
      <c r="J17" s="3" t="n">
        <f aca="false">SUM(J2:J16)</f>
        <v>370</v>
      </c>
      <c r="K17" s="3" t="n">
        <f aca="false">SUM(K2:K16)</f>
        <v>1021</v>
      </c>
      <c r="L17" s="3" t="n">
        <f aca="false">SUM(L2:L16)</f>
        <v>535</v>
      </c>
      <c r="M17" s="3" t="n">
        <f aca="false">SUM(M2:M16)</f>
        <v>496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R9" activeCellId="0" sqref="R9"/>
    </sheetView>
  </sheetViews>
  <sheetFormatPr defaultRowHeight="12.8"/>
  <cols>
    <col collapsed="false" hidden="false" max="1" min="1" style="0" width="19.1683673469388"/>
    <col collapsed="false" hidden="false" max="2" min="2" style="0" width="8.23469387755102"/>
    <col collapsed="false" hidden="false" max="5" min="3" style="0" width="9.98979591836735"/>
    <col collapsed="false" hidden="false" max="6" min="6" style="0" width="11.8775510204082"/>
    <col collapsed="false" hidden="false" max="8" min="7" style="0" width="8.23469387755102"/>
    <col collapsed="false" hidden="false" max="9" min="9" style="0" width="9.98979591836735"/>
    <col collapsed="false" hidden="false" max="10" min="10" style="0" width="10.8010204081633"/>
    <col collapsed="false" hidden="false" max="11" min="11" style="0" width="9.98979591836735"/>
    <col collapsed="false" hidden="false" max="12" min="12" style="0" width="8.23469387755102"/>
    <col collapsed="false" hidden="false" max="13" min="13" style="0" width="13.0918367346939"/>
    <col collapsed="false" hidden="false" max="14" min="14" style="0" width="8.23469387755102"/>
    <col collapsed="false" hidden="false" max="15" min="15" style="0" width="12.5561224489796"/>
    <col collapsed="false" hidden="false" max="16" min="16" style="0" width="9.98979591836735"/>
    <col collapsed="false" hidden="false" max="1025" min="17" style="0" width="8.23469387755102"/>
  </cols>
  <sheetData>
    <row r="1" customFormat="false" ht="12.8" hidden="false" customHeight="false" outlineLevel="0" collapsed="false">
      <c r="A1" s="3"/>
      <c r="B1" s="3" t="s">
        <v>150</v>
      </c>
      <c r="C1" s="3" t="s">
        <v>55</v>
      </c>
      <c r="D1" s="3" t="s">
        <v>116</v>
      </c>
      <c r="E1" s="3" t="s">
        <v>86</v>
      </c>
      <c r="F1" s="3" t="s">
        <v>130</v>
      </c>
      <c r="G1" s="3" t="s">
        <v>99</v>
      </c>
      <c r="H1" s="3" t="s">
        <v>137</v>
      </c>
      <c r="I1" s="3" t="s">
        <v>122</v>
      </c>
      <c r="J1" s="3" t="s">
        <v>93</v>
      </c>
      <c r="K1" s="3" t="s">
        <v>19</v>
      </c>
      <c r="L1" s="3" t="s">
        <v>175</v>
      </c>
      <c r="M1" s="3" t="s">
        <v>106</v>
      </c>
      <c r="N1" s="3" t="s">
        <v>110</v>
      </c>
      <c r="O1" s="3" t="s">
        <v>179</v>
      </c>
      <c r="P1" s="3" t="s">
        <v>180</v>
      </c>
      <c r="Q1" s="13" t="s">
        <v>178</v>
      </c>
    </row>
    <row r="2" customFormat="false" ht="12.8" hidden="false" customHeight="false" outlineLevel="0" collapsed="false">
      <c r="A2" s="0" t="s">
        <v>181</v>
      </c>
      <c r="B2" s="14" t="s">
        <v>182</v>
      </c>
      <c r="C2" s="14" t="s">
        <v>182</v>
      </c>
      <c r="D2" s="14" t="s">
        <v>182</v>
      </c>
      <c r="E2" s="14" t="s">
        <v>182</v>
      </c>
      <c r="F2" s="14" t="s">
        <v>182</v>
      </c>
      <c r="G2" s="14" t="s">
        <v>182</v>
      </c>
      <c r="H2" s="14" t="s">
        <v>182</v>
      </c>
      <c r="I2" s="14" t="s">
        <v>182</v>
      </c>
      <c r="J2" s="14" t="s">
        <v>182</v>
      </c>
      <c r="K2" s="14" t="s">
        <v>182</v>
      </c>
      <c r="L2" s="14" t="s">
        <v>182</v>
      </c>
      <c r="M2" s="14" t="s">
        <v>182</v>
      </c>
      <c r="N2" s="14" t="s">
        <v>182</v>
      </c>
      <c r="O2" s="14" t="s">
        <v>182</v>
      </c>
      <c r="P2" s="15" t="n">
        <v>32</v>
      </c>
      <c r="Q2" s="14" t="n">
        <f aca="false">SUM(B2:P2)</f>
        <v>32</v>
      </c>
    </row>
    <row r="3" customFormat="false" ht="12.8" hidden="false" customHeight="false" outlineLevel="0" collapsed="false">
      <c r="A3" s="0" t="s">
        <v>183</v>
      </c>
      <c r="B3" s="14" t="s">
        <v>182</v>
      </c>
      <c r="C3" s="14" t="s">
        <v>182</v>
      </c>
      <c r="D3" s="14" t="s">
        <v>182</v>
      </c>
      <c r="E3" s="14" t="s">
        <v>182</v>
      </c>
      <c r="F3" s="14" t="s">
        <v>182</v>
      </c>
      <c r="G3" s="14" t="s">
        <v>182</v>
      </c>
      <c r="H3" s="14" t="s">
        <v>182</v>
      </c>
      <c r="I3" s="14" t="s">
        <v>182</v>
      </c>
      <c r="J3" s="14" t="s">
        <v>182</v>
      </c>
      <c r="K3" s="14" t="s">
        <v>182</v>
      </c>
      <c r="L3" s="14" t="s">
        <v>182</v>
      </c>
      <c r="M3" s="14" t="s">
        <v>182</v>
      </c>
      <c r="N3" s="14" t="s">
        <v>182</v>
      </c>
      <c r="O3" s="15" t="n">
        <v>36</v>
      </c>
      <c r="P3" s="14" t="s">
        <v>182</v>
      </c>
      <c r="Q3" s="14" t="n">
        <f aca="false">SUM(B3:P3)</f>
        <v>36</v>
      </c>
    </row>
    <row r="4" customFormat="false" ht="12.8" hidden="false" customHeight="false" outlineLevel="0" collapsed="false">
      <c r="A4" s="0" t="s">
        <v>184</v>
      </c>
      <c r="B4" s="14" t="s">
        <v>182</v>
      </c>
      <c r="C4" s="14" t="s">
        <v>182</v>
      </c>
      <c r="D4" s="14" t="s">
        <v>182</v>
      </c>
      <c r="E4" s="14" t="s">
        <v>182</v>
      </c>
      <c r="F4" s="14" t="s">
        <v>182</v>
      </c>
      <c r="G4" s="14" t="s">
        <v>182</v>
      </c>
      <c r="H4" s="14" t="s">
        <v>182</v>
      </c>
      <c r="I4" s="14" t="s">
        <v>182</v>
      </c>
      <c r="J4" s="14" t="s">
        <v>182</v>
      </c>
      <c r="K4" s="14" t="s">
        <v>182</v>
      </c>
      <c r="L4" s="15" t="n">
        <v>199</v>
      </c>
      <c r="M4" s="14" t="s">
        <v>182</v>
      </c>
      <c r="N4" s="14" t="s">
        <v>182</v>
      </c>
      <c r="O4" s="14" t="s">
        <v>182</v>
      </c>
      <c r="P4" s="14" t="s">
        <v>182</v>
      </c>
      <c r="Q4" s="14" t="n">
        <f aca="false">SUM(B4:P4)</f>
        <v>199</v>
      </c>
    </row>
    <row r="5" customFormat="false" ht="12.8" hidden="false" customHeight="false" outlineLevel="0" collapsed="false">
      <c r="A5" s="0" t="s">
        <v>185</v>
      </c>
      <c r="B5" s="14" t="s">
        <v>182</v>
      </c>
      <c r="C5" s="14" t="n">
        <v>180</v>
      </c>
      <c r="D5" s="14" t="s">
        <v>182</v>
      </c>
      <c r="E5" s="14" t="s">
        <v>182</v>
      </c>
      <c r="F5" s="14" t="s">
        <v>182</v>
      </c>
      <c r="G5" s="14" t="s">
        <v>182</v>
      </c>
      <c r="H5" s="14" t="s">
        <v>182</v>
      </c>
      <c r="I5" s="14" t="s">
        <v>182</v>
      </c>
      <c r="J5" s="14" t="s">
        <v>182</v>
      </c>
      <c r="K5" s="14" t="s">
        <v>182</v>
      </c>
      <c r="L5" s="14" t="s">
        <v>182</v>
      </c>
      <c r="M5" s="14" t="s">
        <v>182</v>
      </c>
      <c r="N5" s="14" t="s">
        <v>182</v>
      </c>
      <c r="O5" s="14" t="s">
        <v>182</v>
      </c>
      <c r="P5" s="14" t="s">
        <v>182</v>
      </c>
      <c r="Q5" s="14" t="n">
        <f aca="false">SUM(B5:P5)</f>
        <v>180</v>
      </c>
    </row>
    <row r="6" customFormat="false" ht="12.8" hidden="false" customHeight="false" outlineLevel="0" collapsed="false">
      <c r="A6" s="0" t="s">
        <v>186</v>
      </c>
      <c r="B6" s="14" t="s">
        <v>182</v>
      </c>
      <c r="C6" s="14" t="s">
        <v>182</v>
      </c>
      <c r="D6" s="14" t="s">
        <v>182</v>
      </c>
      <c r="E6" s="14" t="s">
        <v>182</v>
      </c>
      <c r="F6" s="15" t="n">
        <v>18</v>
      </c>
      <c r="G6" s="14" t="s">
        <v>182</v>
      </c>
      <c r="H6" s="14" t="s">
        <v>182</v>
      </c>
      <c r="I6" s="14" t="s">
        <v>182</v>
      </c>
      <c r="J6" s="14" t="s">
        <v>182</v>
      </c>
      <c r="K6" s="14" t="s">
        <v>182</v>
      </c>
      <c r="L6" s="14" t="s">
        <v>182</v>
      </c>
      <c r="M6" s="15" t="n">
        <v>54</v>
      </c>
      <c r="N6" s="14" t="n">
        <v>23</v>
      </c>
      <c r="O6" s="14" t="s">
        <v>182</v>
      </c>
      <c r="P6" s="14" t="s">
        <v>182</v>
      </c>
      <c r="Q6" s="14" t="n">
        <f aca="false">SUM(B6:P6)</f>
        <v>95</v>
      </c>
    </row>
    <row r="7" customFormat="false" ht="12.8" hidden="false" customHeight="false" outlineLevel="0" collapsed="false">
      <c r="A7" s="0" t="s">
        <v>187</v>
      </c>
      <c r="B7" s="14" t="s">
        <v>182</v>
      </c>
      <c r="C7" s="14" t="n">
        <v>40</v>
      </c>
      <c r="D7" s="14" t="s">
        <v>182</v>
      </c>
      <c r="E7" s="14" t="s">
        <v>182</v>
      </c>
      <c r="F7" s="14" t="s">
        <v>182</v>
      </c>
      <c r="G7" s="14" t="s">
        <v>182</v>
      </c>
      <c r="H7" s="14" t="s">
        <v>182</v>
      </c>
      <c r="I7" s="14" t="n">
        <v>33</v>
      </c>
      <c r="J7" s="14" t="s">
        <v>182</v>
      </c>
      <c r="K7" s="14" t="s">
        <v>182</v>
      </c>
      <c r="L7" s="14" t="s">
        <v>182</v>
      </c>
      <c r="M7" s="14" t="s">
        <v>182</v>
      </c>
      <c r="N7" s="14" t="s">
        <v>182</v>
      </c>
      <c r="O7" s="14" t="s">
        <v>182</v>
      </c>
      <c r="P7" s="14" t="s">
        <v>182</v>
      </c>
      <c r="Q7" s="14" t="n">
        <f aca="false">SUM(B7:P7)</f>
        <v>73</v>
      </c>
    </row>
    <row r="8" customFormat="false" ht="12.8" hidden="false" customHeight="false" outlineLevel="0" collapsed="false">
      <c r="A8" s="0" t="s">
        <v>188</v>
      </c>
      <c r="B8" s="14" t="s">
        <v>182</v>
      </c>
      <c r="C8" s="14" t="s">
        <v>182</v>
      </c>
      <c r="D8" s="14" t="s">
        <v>182</v>
      </c>
      <c r="E8" s="14" t="s">
        <v>182</v>
      </c>
      <c r="F8" s="14" t="s">
        <v>182</v>
      </c>
      <c r="G8" s="14" t="s">
        <v>182</v>
      </c>
      <c r="H8" s="14" t="s">
        <v>182</v>
      </c>
      <c r="I8" s="14" t="s">
        <v>182</v>
      </c>
      <c r="J8" s="14" t="s">
        <v>182</v>
      </c>
      <c r="K8" s="14" t="s">
        <v>182</v>
      </c>
      <c r="L8" s="14" t="s">
        <v>182</v>
      </c>
      <c r="M8" s="14" t="s">
        <v>182</v>
      </c>
      <c r="N8" s="14" t="s">
        <v>182</v>
      </c>
      <c r="O8" s="15" t="n">
        <v>39</v>
      </c>
      <c r="P8" s="14" t="s">
        <v>182</v>
      </c>
      <c r="Q8" s="14" t="n">
        <f aca="false">SUM(B8:P8)</f>
        <v>39</v>
      </c>
    </row>
    <row r="9" customFormat="false" ht="12.8" hidden="false" customHeight="false" outlineLevel="0" collapsed="false">
      <c r="A9" s="0" t="s">
        <v>189</v>
      </c>
      <c r="B9" s="14" t="s">
        <v>182</v>
      </c>
      <c r="C9" s="14" t="n">
        <v>3</v>
      </c>
      <c r="D9" s="14" t="s">
        <v>182</v>
      </c>
      <c r="E9" s="14" t="s">
        <v>182</v>
      </c>
      <c r="F9" s="14" t="s">
        <v>182</v>
      </c>
      <c r="G9" s="14" t="s">
        <v>182</v>
      </c>
      <c r="H9" s="14" t="s">
        <v>182</v>
      </c>
      <c r="I9" s="14" t="s">
        <v>182</v>
      </c>
      <c r="J9" s="14" t="s">
        <v>182</v>
      </c>
      <c r="K9" s="14" t="s">
        <v>182</v>
      </c>
      <c r="L9" s="14" t="s">
        <v>182</v>
      </c>
      <c r="M9" s="14" t="s">
        <v>182</v>
      </c>
      <c r="N9" s="14" t="s">
        <v>182</v>
      </c>
      <c r="O9" s="14" t="s">
        <v>182</v>
      </c>
      <c r="P9" s="14" t="s">
        <v>182</v>
      </c>
      <c r="Q9" s="14" t="n">
        <f aca="false">SUM(B9:P9)</f>
        <v>3</v>
      </c>
    </row>
    <row r="10" customFormat="false" ht="12.8" hidden="false" customHeight="false" outlineLevel="0" collapsed="false">
      <c r="A10" s="0" t="s">
        <v>190</v>
      </c>
      <c r="B10" s="15" t="n">
        <v>31</v>
      </c>
      <c r="C10" s="14" t="s">
        <v>182</v>
      </c>
      <c r="D10" s="14" t="s">
        <v>182</v>
      </c>
      <c r="E10" s="14" t="s">
        <v>182</v>
      </c>
      <c r="F10" s="14" t="s">
        <v>182</v>
      </c>
      <c r="G10" s="15" t="n">
        <v>30</v>
      </c>
      <c r="H10" s="15" t="n">
        <v>63</v>
      </c>
      <c r="I10" s="14" t="n">
        <v>17</v>
      </c>
      <c r="J10" s="14" t="s">
        <v>182</v>
      </c>
      <c r="K10" s="14" t="s">
        <v>182</v>
      </c>
      <c r="L10" s="14" t="s">
        <v>182</v>
      </c>
      <c r="M10" s="15" t="n">
        <v>62</v>
      </c>
      <c r="N10" s="14" t="n">
        <v>23</v>
      </c>
      <c r="O10" s="14" t="n">
        <v>29</v>
      </c>
      <c r="P10" s="14" t="s">
        <v>182</v>
      </c>
      <c r="Q10" s="14" t="n">
        <f aca="false">SUM(B10:P10)</f>
        <v>255</v>
      </c>
    </row>
    <row r="11" customFormat="false" ht="12.8" hidden="false" customHeight="false" outlineLevel="0" collapsed="false">
      <c r="A11" s="0" t="s">
        <v>191</v>
      </c>
      <c r="B11" s="14" t="s">
        <v>182</v>
      </c>
      <c r="C11" s="14" t="s">
        <v>182</v>
      </c>
      <c r="D11" s="14" t="s">
        <v>182</v>
      </c>
      <c r="E11" s="14" t="s">
        <v>182</v>
      </c>
      <c r="F11" s="14" t="s">
        <v>182</v>
      </c>
      <c r="G11" s="14" t="s">
        <v>182</v>
      </c>
      <c r="H11" s="14" t="s">
        <v>182</v>
      </c>
      <c r="I11" s="14" t="s">
        <v>182</v>
      </c>
      <c r="J11" s="14" t="s">
        <v>182</v>
      </c>
      <c r="K11" s="14" t="s">
        <v>182</v>
      </c>
      <c r="L11" s="14" t="s">
        <v>182</v>
      </c>
      <c r="M11" s="14" t="s">
        <v>182</v>
      </c>
      <c r="N11" s="14" t="s">
        <v>182</v>
      </c>
      <c r="O11" s="15" t="n">
        <v>30</v>
      </c>
      <c r="P11" s="14" t="s">
        <v>182</v>
      </c>
      <c r="Q11" s="14" t="n">
        <f aca="false">SUM(B11:P11)</f>
        <v>30</v>
      </c>
    </row>
    <row r="12" customFormat="false" ht="12.8" hidden="false" customHeight="false" outlineLevel="0" collapsed="false">
      <c r="A12" s="0" t="s">
        <v>192</v>
      </c>
      <c r="B12" s="14" t="s">
        <v>182</v>
      </c>
      <c r="C12" s="14" t="s">
        <v>182</v>
      </c>
      <c r="D12" s="14" t="s">
        <v>182</v>
      </c>
      <c r="E12" s="14" t="s">
        <v>182</v>
      </c>
      <c r="F12" s="14" t="s">
        <v>182</v>
      </c>
      <c r="G12" s="14" t="s">
        <v>182</v>
      </c>
      <c r="H12" s="14" t="s">
        <v>182</v>
      </c>
      <c r="I12" s="14" t="s">
        <v>182</v>
      </c>
      <c r="J12" s="14" t="s">
        <v>182</v>
      </c>
      <c r="K12" s="14" t="s">
        <v>182</v>
      </c>
      <c r="L12" s="14" t="s">
        <v>182</v>
      </c>
      <c r="M12" s="14" t="s">
        <v>182</v>
      </c>
      <c r="N12" s="14" t="s">
        <v>182</v>
      </c>
      <c r="O12" s="15" t="n">
        <v>33</v>
      </c>
      <c r="P12" s="14" t="s">
        <v>182</v>
      </c>
      <c r="Q12" s="14" t="n">
        <f aca="false">SUM(B12:P12)</f>
        <v>33</v>
      </c>
    </row>
    <row r="13" customFormat="false" ht="12.8" hidden="false" customHeight="false" outlineLevel="0" collapsed="false">
      <c r="A13" s="0" t="s">
        <v>193</v>
      </c>
      <c r="B13" s="14" t="s">
        <v>182</v>
      </c>
      <c r="C13" s="14" t="s">
        <v>182</v>
      </c>
      <c r="D13" s="14" t="s">
        <v>182</v>
      </c>
      <c r="E13" s="14" t="s">
        <v>182</v>
      </c>
      <c r="F13" s="14" t="s">
        <v>182</v>
      </c>
      <c r="G13" s="14" t="s">
        <v>182</v>
      </c>
      <c r="H13" s="14" t="s">
        <v>182</v>
      </c>
      <c r="I13" s="14" t="s">
        <v>182</v>
      </c>
      <c r="J13" s="14" t="s">
        <v>182</v>
      </c>
      <c r="K13" s="14" t="s">
        <v>182</v>
      </c>
      <c r="L13" s="14" t="s">
        <v>182</v>
      </c>
      <c r="M13" s="14" t="s">
        <v>182</v>
      </c>
      <c r="N13" s="15" t="n">
        <v>28</v>
      </c>
      <c r="O13" s="15" t="n">
        <v>34</v>
      </c>
      <c r="P13" s="14" t="s">
        <v>182</v>
      </c>
      <c r="Q13" s="14" t="n">
        <f aca="false">SUM(B13:P13)</f>
        <v>62</v>
      </c>
    </row>
    <row r="14" customFormat="false" ht="12.8" hidden="false" customHeight="false" outlineLevel="0" collapsed="false">
      <c r="A14" s="0" t="s">
        <v>194</v>
      </c>
      <c r="B14" s="14" t="s">
        <v>182</v>
      </c>
      <c r="C14" s="14" t="s">
        <v>182</v>
      </c>
      <c r="D14" s="14" t="s">
        <v>182</v>
      </c>
      <c r="E14" s="14" t="s">
        <v>182</v>
      </c>
      <c r="F14" s="14" t="s">
        <v>182</v>
      </c>
      <c r="G14" s="14" t="s">
        <v>182</v>
      </c>
      <c r="H14" s="14" t="s">
        <v>182</v>
      </c>
      <c r="I14" s="14" t="s">
        <v>182</v>
      </c>
      <c r="J14" s="14" t="n">
        <v>16</v>
      </c>
      <c r="K14" s="14" t="s">
        <v>182</v>
      </c>
      <c r="L14" s="14" t="s">
        <v>182</v>
      </c>
      <c r="M14" s="14" t="s">
        <v>182</v>
      </c>
      <c r="N14" s="14" t="s">
        <v>182</v>
      </c>
      <c r="O14" s="14" t="s">
        <v>182</v>
      </c>
      <c r="P14" s="14" t="s">
        <v>182</v>
      </c>
      <c r="Q14" s="14" t="n">
        <f aca="false">SUM(B14:P14)</f>
        <v>16</v>
      </c>
    </row>
    <row r="15" customFormat="false" ht="12.8" hidden="false" customHeight="false" outlineLevel="0" collapsed="false">
      <c r="A15" s="0" t="s">
        <v>195</v>
      </c>
      <c r="B15" s="14" t="s">
        <v>182</v>
      </c>
      <c r="C15" s="14" t="s">
        <v>182</v>
      </c>
      <c r="D15" s="14" t="s">
        <v>182</v>
      </c>
      <c r="E15" s="14" t="s">
        <v>182</v>
      </c>
      <c r="F15" s="14" t="s">
        <v>182</v>
      </c>
      <c r="G15" s="14" t="s">
        <v>182</v>
      </c>
      <c r="H15" s="14" t="s">
        <v>182</v>
      </c>
      <c r="I15" s="14" t="s">
        <v>182</v>
      </c>
      <c r="J15" s="14" t="s">
        <v>182</v>
      </c>
      <c r="K15" s="14" t="s">
        <v>182</v>
      </c>
      <c r="L15" s="14" t="s">
        <v>182</v>
      </c>
      <c r="M15" s="14" t="s">
        <v>182</v>
      </c>
      <c r="N15" s="14" t="s">
        <v>182</v>
      </c>
      <c r="O15" s="14" t="s">
        <v>182</v>
      </c>
      <c r="P15" s="15" t="n">
        <v>30</v>
      </c>
      <c r="Q15" s="14" t="n">
        <f aca="false">SUM(B15:P15)</f>
        <v>30</v>
      </c>
    </row>
    <row r="16" customFormat="false" ht="12.8" hidden="false" customHeight="false" outlineLevel="0" collapsed="false">
      <c r="A16" s="0" t="s">
        <v>196</v>
      </c>
      <c r="B16" s="14" t="s">
        <v>182</v>
      </c>
      <c r="C16" s="14" t="s">
        <v>182</v>
      </c>
      <c r="D16" s="14" t="s">
        <v>182</v>
      </c>
      <c r="E16" s="14" t="s">
        <v>182</v>
      </c>
      <c r="F16" s="14" t="s">
        <v>182</v>
      </c>
      <c r="G16" s="14" t="s">
        <v>182</v>
      </c>
      <c r="H16" s="14" t="s">
        <v>182</v>
      </c>
      <c r="I16" s="14" t="s">
        <v>182</v>
      </c>
      <c r="J16" s="14" t="s">
        <v>182</v>
      </c>
      <c r="K16" s="14" t="s">
        <v>182</v>
      </c>
      <c r="L16" s="14" t="s">
        <v>182</v>
      </c>
      <c r="M16" s="14" t="s">
        <v>182</v>
      </c>
      <c r="N16" s="14" t="s">
        <v>182</v>
      </c>
      <c r="O16" s="15" t="n">
        <v>27</v>
      </c>
      <c r="P16" s="14" t="s">
        <v>182</v>
      </c>
      <c r="Q16" s="14" t="n">
        <f aca="false">SUM(B16:P16)</f>
        <v>27</v>
      </c>
    </row>
    <row r="17" customFormat="false" ht="12.8" hidden="false" customHeight="false" outlineLevel="0" collapsed="false">
      <c r="A17" s="0" t="s">
        <v>197</v>
      </c>
      <c r="B17" s="14" t="s">
        <v>182</v>
      </c>
      <c r="C17" s="14" t="s">
        <v>182</v>
      </c>
      <c r="D17" s="14" t="s">
        <v>182</v>
      </c>
      <c r="E17" s="14" t="s">
        <v>182</v>
      </c>
      <c r="F17" s="14" t="s">
        <v>182</v>
      </c>
      <c r="G17" s="14" t="s">
        <v>182</v>
      </c>
      <c r="H17" s="14" t="s">
        <v>182</v>
      </c>
      <c r="I17" s="14" t="s">
        <v>182</v>
      </c>
      <c r="J17" s="14" t="s">
        <v>182</v>
      </c>
      <c r="K17" s="14" t="s">
        <v>182</v>
      </c>
      <c r="L17" s="14" t="s">
        <v>182</v>
      </c>
      <c r="M17" s="14" t="s">
        <v>182</v>
      </c>
      <c r="N17" s="14" t="s">
        <v>182</v>
      </c>
      <c r="O17" s="15" t="n">
        <v>38</v>
      </c>
      <c r="P17" s="14" t="s">
        <v>182</v>
      </c>
      <c r="Q17" s="14" t="n">
        <f aca="false">SUM(B17:P17)</f>
        <v>38</v>
      </c>
    </row>
    <row r="18" customFormat="false" ht="12.8" hidden="false" customHeight="false" outlineLevel="0" collapsed="false">
      <c r="A18" s="0" t="s">
        <v>198</v>
      </c>
      <c r="B18" s="14" t="s">
        <v>182</v>
      </c>
      <c r="C18" s="14" t="n">
        <v>2</v>
      </c>
      <c r="D18" s="14" t="s">
        <v>182</v>
      </c>
      <c r="E18" s="14" t="s">
        <v>182</v>
      </c>
      <c r="F18" s="14" t="s">
        <v>182</v>
      </c>
      <c r="G18" s="14" t="s">
        <v>182</v>
      </c>
      <c r="H18" s="14" t="s">
        <v>182</v>
      </c>
      <c r="I18" s="14" t="s">
        <v>182</v>
      </c>
      <c r="J18" s="14" t="s">
        <v>182</v>
      </c>
      <c r="K18" s="14" t="s">
        <v>182</v>
      </c>
      <c r="L18" s="14" t="s">
        <v>182</v>
      </c>
      <c r="M18" s="14" t="s">
        <v>182</v>
      </c>
      <c r="N18" s="14" t="s">
        <v>182</v>
      </c>
      <c r="O18" s="14" t="s">
        <v>182</v>
      </c>
      <c r="P18" s="14" t="s">
        <v>182</v>
      </c>
      <c r="Q18" s="14" t="n">
        <f aca="false">SUM(B18:P18)</f>
        <v>2</v>
      </c>
    </row>
    <row r="19" customFormat="false" ht="12.8" hidden="false" customHeight="false" outlineLevel="0" collapsed="false">
      <c r="A19" s="4" t="s">
        <v>199</v>
      </c>
      <c r="B19" s="14" t="s">
        <v>182</v>
      </c>
      <c r="C19" s="14" t="s">
        <v>182</v>
      </c>
      <c r="D19" s="15" t="n">
        <v>8</v>
      </c>
      <c r="E19" s="14" t="s">
        <v>182</v>
      </c>
      <c r="F19" s="14" t="s">
        <v>182</v>
      </c>
      <c r="G19" s="14" t="s">
        <v>182</v>
      </c>
      <c r="H19" s="14" t="s">
        <v>182</v>
      </c>
      <c r="I19" s="14" t="s">
        <v>182</v>
      </c>
      <c r="J19" s="14" t="s">
        <v>182</v>
      </c>
      <c r="K19" s="14" t="s">
        <v>182</v>
      </c>
      <c r="L19" s="14" t="s">
        <v>182</v>
      </c>
      <c r="M19" s="14" t="s">
        <v>182</v>
      </c>
      <c r="N19" s="14" t="s">
        <v>182</v>
      </c>
      <c r="O19" s="14" t="s">
        <v>182</v>
      </c>
      <c r="P19" s="14" t="s">
        <v>182</v>
      </c>
      <c r="Q19" s="14" t="n">
        <f aca="false">SUM(B19:P19)</f>
        <v>8</v>
      </c>
    </row>
    <row r="20" customFormat="false" ht="12.8" hidden="false" customHeight="false" outlineLevel="0" collapsed="false">
      <c r="A20" s="0" t="s">
        <v>200</v>
      </c>
      <c r="B20" s="14" t="s">
        <v>182</v>
      </c>
      <c r="C20" s="14" t="s">
        <v>182</v>
      </c>
      <c r="D20" s="14" t="s">
        <v>182</v>
      </c>
      <c r="E20" s="14" t="s">
        <v>182</v>
      </c>
      <c r="F20" s="14" t="s">
        <v>182</v>
      </c>
      <c r="G20" s="14" t="s">
        <v>182</v>
      </c>
      <c r="H20" s="14" t="s">
        <v>182</v>
      </c>
      <c r="I20" s="14" t="s">
        <v>182</v>
      </c>
      <c r="J20" s="14" t="s">
        <v>182</v>
      </c>
      <c r="K20" s="14" t="s">
        <v>182</v>
      </c>
      <c r="L20" s="14" t="s">
        <v>182</v>
      </c>
      <c r="M20" s="15" t="n">
        <v>68</v>
      </c>
      <c r="N20" s="14" t="s">
        <v>182</v>
      </c>
      <c r="O20" s="14" t="s">
        <v>182</v>
      </c>
      <c r="P20" s="14" t="s">
        <v>182</v>
      </c>
      <c r="Q20" s="14" t="n">
        <f aca="false">SUM(B20:P20)</f>
        <v>68</v>
      </c>
    </row>
    <row r="21" customFormat="false" ht="12.8" hidden="false" customHeight="false" outlineLevel="0" collapsed="false">
      <c r="A21" s="0" t="s">
        <v>201</v>
      </c>
      <c r="B21" s="14" t="s">
        <v>182</v>
      </c>
      <c r="C21" s="14" t="s">
        <v>182</v>
      </c>
      <c r="D21" s="14" t="s">
        <v>182</v>
      </c>
      <c r="E21" s="14" t="s">
        <v>182</v>
      </c>
      <c r="F21" s="14" t="s">
        <v>182</v>
      </c>
      <c r="G21" s="14" t="s">
        <v>182</v>
      </c>
      <c r="H21" s="14" t="s">
        <v>182</v>
      </c>
      <c r="I21" s="14" t="s">
        <v>182</v>
      </c>
      <c r="J21" s="14" t="s">
        <v>182</v>
      </c>
      <c r="K21" s="14" t="n">
        <v>21</v>
      </c>
      <c r="L21" s="14" t="s">
        <v>182</v>
      </c>
      <c r="M21" s="14" t="s">
        <v>182</v>
      </c>
      <c r="N21" s="15" t="n">
        <v>22</v>
      </c>
      <c r="O21" s="15" t="n">
        <v>35</v>
      </c>
      <c r="P21" s="14" t="s">
        <v>182</v>
      </c>
      <c r="Q21" s="14" t="n">
        <f aca="false">SUM(B21:P21)</f>
        <v>78</v>
      </c>
    </row>
    <row r="22" customFormat="false" ht="12.8" hidden="false" customHeight="false" outlineLevel="0" collapsed="false">
      <c r="A22" s="0" t="s">
        <v>202</v>
      </c>
      <c r="B22" s="14" t="s">
        <v>182</v>
      </c>
      <c r="C22" s="14" t="s">
        <v>182</v>
      </c>
      <c r="D22" s="14" t="s">
        <v>182</v>
      </c>
      <c r="E22" s="14" t="s">
        <v>182</v>
      </c>
      <c r="F22" s="14" t="s">
        <v>182</v>
      </c>
      <c r="G22" s="14" t="s">
        <v>182</v>
      </c>
      <c r="H22" s="14" t="s">
        <v>182</v>
      </c>
      <c r="I22" s="14" t="s">
        <v>182</v>
      </c>
      <c r="J22" s="14" t="s">
        <v>182</v>
      </c>
      <c r="K22" s="14" t="s">
        <v>182</v>
      </c>
      <c r="L22" s="14" t="s">
        <v>182</v>
      </c>
      <c r="M22" s="14" t="s">
        <v>182</v>
      </c>
      <c r="N22" s="14" t="s">
        <v>182</v>
      </c>
      <c r="O22" s="15" t="n">
        <v>24</v>
      </c>
      <c r="P22" s="14" t="s">
        <v>182</v>
      </c>
      <c r="Q22" s="14" t="n">
        <f aca="false">SUM(B22:P22)</f>
        <v>24</v>
      </c>
    </row>
    <row r="23" customFormat="false" ht="12.8" hidden="false" customHeight="false" outlineLevel="0" collapsed="false">
      <c r="A23" s="0" t="s">
        <v>203</v>
      </c>
      <c r="B23" s="14" t="s">
        <v>182</v>
      </c>
      <c r="C23" s="14" t="s">
        <v>182</v>
      </c>
      <c r="D23" s="14" t="s">
        <v>182</v>
      </c>
      <c r="E23" s="14" t="s">
        <v>182</v>
      </c>
      <c r="F23" s="14" t="s">
        <v>182</v>
      </c>
      <c r="G23" s="14" t="s">
        <v>182</v>
      </c>
      <c r="H23" s="14" t="s">
        <v>182</v>
      </c>
      <c r="I23" s="14" t="s">
        <v>182</v>
      </c>
      <c r="J23" s="14" t="s">
        <v>182</v>
      </c>
      <c r="K23" s="14" t="s">
        <v>182</v>
      </c>
      <c r="L23" s="15" t="n">
        <v>196</v>
      </c>
      <c r="M23" s="14" t="s">
        <v>182</v>
      </c>
      <c r="N23" s="14" t="s">
        <v>182</v>
      </c>
      <c r="O23" s="14" t="n">
        <v>65</v>
      </c>
      <c r="P23" s="14" t="s">
        <v>182</v>
      </c>
      <c r="Q23" s="14" t="n">
        <f aca="false">SUM(B23:P23)</f>
        <v>261</v>
      </c>
    </row>
    <row r="24" customFormat="false" ht="12.8" hidden="false" customHeight="false" outlineLevel="0" collapsed="false">
      <c r="A24" s="0" t="s">
        <v>204</v>
      </c>
      <c r="B24" s="14" t="s">
        <v>182</v>
      </c>
      <c r="C24" s="14" t="s">
        <v>182</v>
      </c>
      <c r="D24" s="14" t="s">
        <v>182</v>
      </c>
      <c r="E24" s="14" t="n">
        <v>9</v>
      </c>
      <c r="F24" s="14" t="s">
        <v>182</v>
      </c>
      <c r="G24" s="14" t="s">
        <v>182</v>
      </c>
      <c r="H24" s="14" t="s">
        <v>182</v>
      </c>
      <c r="I24" s="14" t="s">
        <v>182</v>
      </c>
      <c r="J24" s="14" t="s">
        <v>182</v>
      </c>
      <c r="K24" s="14" t="s">
        <v>182</v>
      </c>
      <c r="L24" s="14" t="s">
        <v>182</v>
      </c>
      <c r="M24" s="14" t="s">
        <v>182</v>
      </c>
      <c r="N24" s="14" t="s">
        <v>182</v>
      </c>
      <c r="O24" s="14" t="n">
        <v>29</v>
      </c>
      <c r="P24" s="14" t="s">
        <v>182</v>
      </c>
      <c r="Q24" s="14" t="n">
        <f aca="false">SUM(B24:P24)</f>
        <v>38</v>
      </c>
    </row>
    <row r="25" customFormat="false" ht="12.8" hidden="false" customHeight="false" outlineLevel="0" collapsed="false">
      <c r="A25" s="0" t="s">
        <v>205</v>
      </c>
      <c r="B25" s="14" t="s">
        <v>182</v>
      </c>
      <c r="C25" s="14" t="s">
        <v>182</v>
      </c>
      <c r="D25" s="14" t="s">
        <v>182</v>
      </c>
      <c r="E25" s="14" t="s">
        <v>182</v>
      </c>
      <c r="F25" s="14" t="s">
        <v>182</v>
      </c>
      <c r="G25" s="14" t="s">
        <v>182</v>
      </c>
      <c r="H25" s="14" t="s">
        <v>182</v>
      </c>
      <c r="I25" s="14" t="s">
        <v>182</v>
      </c>
      <c r="J25" s="14" t="s">
        <v>182</v>
      </c>
      <c r="K25" s="14" t="s">
        <v>182</v>
      </c>
      <c r="L25" s="14" t="s">
        <v>182</v>
      </c>
      <c r="M25" s="15" t="n">
        <v>69</v>
      </c>
      <c r="N25" s="14" t="n">
        <v>34</v>
      </c>
      <c r="O25" s="14" t="s">
        <v>182</v>
      </c>
      <c r="P25" s="14" t="s">
        <v>182</v>
      </c>
      <c r="Q25" s="14" t="n">
        <f aca="false">SUM(B25:P25)</f>
        <v>103</v>
      </c>
    </row>
    <row r="26" customFormat="false" ht="12.8" hidden="false" customHeight="false" outlineLevel="0" collapsed="false">
      <c r="A26" s="0" t="s">
        <v>206</v>
      </c>
      <c r="B26" s="14" t="s">
        <v>182</v>
      </c>
      <c r="C26" s="14" t="s">
        <v>182</v>
      </c>
      <c r="D26" s="14" t="s">
        <v>182</v>
      </c>
      <c r="E26" s="14" t="s">
        <v>182</v>
      </c>
      <c r="F26" s="14" t="s">
        <v>182</v>
      </c>
      <c r="G26" s="14" t="s">
        <v>182</v>
      </c>
      <c r="H26" s="14" t="s">
        <v>182</v>
      </c>
      <c r="I26" s="14" t="s">
        <v>182</v>
      </c>
      <c r="J26" s="14" t="s">
        <v>182</v>
      </c>
      <c r="K26" s="14" t="s">
        <v>182</v>
      </c>
      <c r="L26" s="14" t="s">
        <v>182</v>
      </c>
      <c r="M26" s="14" t="s">
        <v>182</v>
      </c>
      <c r="N26" s="14" t="s">
        <v>182</v>
      </c>
      <c r="O26" s="15" t="n">
        <v>26</v>
      </c>
      <c r="P26" s="14" t="s">
        <v>182</v>
      </c>
      <c r="Q26" s="14" t="n">
        <f aca="false">SUM(B26:P26)</f>
        <v>26</v>
      </c>
    </row>
    <row r="27" customFormat="false" ht="12.8" hidden="false" customHeight="false" outlineLevel="0" collapsed="false">
      <c r="A27" s="0" t="s">
        <v>207</v>
      </c>
      <c r="B27" s="14" t="s">
        <v>182</v>
      </c>
      <c r="C27" s="14" t="s">
        <v>182</v>
      </c>
      <c r="D27" s="14" t="s">
        <v>182</v>
      </c>
      <c r="E27" s="14" t="s">
        <v>182</v>
      </c>
      <c r="F27" s="14" t="s">
        <v>182</v>
      </c>
      <c r="G27" s="14" t="s">
        <v>182</v>
      </c>
      <c r="H27" s="14" t="s">
        <v>182</v>
      </c>
      <c r="I27" s="14" t="s">
        <v>182</v>
      </c>
      <c r="J27" s="14" t="s">
        <v>182</v>
      </c>
      <c r="K27" s="14" t="s">
        <v>182</v>
      </c>
      <c r="L27" s="14" t="s">
        <v>182</v>
      </c>
      <c r="M27" s="14" t="s">
        <v>182</v>
      </c>
      <c r="N27" s="14" t="s">
        <v>182</v>
      </c>
      <c r="O27" s="15" t="n">
        <v>36</v>
      </c>
      <c r="P27" s="14" t="s">
        <v>182</v>
      </c>
      <c r="Q27" s="14" t="n">
        <f aca="false">SUM(B27:P27)</f>
        <v>36</v>
      </c>
    </row>
    <row r="28" customFormat="false" ht="12.8" hidden="false" customHeight="false" outlineLevel="0" collapsed="false">
      <c r="A28" s="0" t="s">
        <v>208</v>
      </c>
      <c r="B28" s="14" t="s">
        <v>182</v>
      </c>
      <c r="C28" s="14" t="n">
        <v>138</v>
      </c>
      <c r="D28" s="14" t="s">
        <v>182</v>
      </c>
      <c r="E28" s="14" t="s">
        <v>182</v>
      </c>
      <c r="F28" s="14" t="s">
        <v>182</v>
      </c>
      <c r="G28" s="14" t="s">
        <v>182</v>
      </c>
      <c r="H28" s="14" t="s">
        <v>182</v>
      </c>
      <c r="I28" s="14" t="n">
        <v>29</v>
      </c>
      <c r="J28" s="14" t="s">
        <v>182</v>
      </c>
      <c r="K28" s="14" t="s">
        <v>182</v>
      </c>
      <c r="L28" s="14" t="s">
        <v>182</v>
      </c>
      <c r="M28" s="14" t="s">
        <v>182</v>
      </c>
      <c r="N28" s="14" t="s">
        <v>182</v>
      </c>
      <c r="O28" s="14" t="s">
        <v>182</v>
      </c>
      <c r="P28" s="14" t="s">
        <v>182</v>
      </c>
      <c r="Q28" s="14" t="n">
        <f aca="false">SUM(B28:P28)</f>
        <v>167</v>
      </c>
    </row>
    <row r="29" customFormat="false" ht="12.8" hidden="false" customHeight="false" outlineLevel="0" collapsed="false">
      <c r="A29" s="0" t="s">
        <v>209</v>
      </c>
      <c r="B29" s="14" t="s">
        <v>182</v>
      </c>
      <c r="C29" s="14" t="s">
        <v>182</v>
      </c>
      <c r="D29" s="14" t="s">
        <v>182</v>
      </c>
      <c r="E29" s="14" t="s">
        <v>182</v>
      </c>
      <c r="F29" s="14" t="s">
        <v>182</v>
      </c>
      <c r="G29" s="14" t="s">
        <v>182</v>
      </c>
      <c r="H29" s="14" t="s">
        <v>182</v>
      </c>
      <c r="I29" s="14" t="s">
        <v>182</v>
      </c>
      <c r="J29" s="14" t="s">
        <v>182</v>
      </c>
      <c r="K29" s="14" t="s">
        <v>182</v>
      </c>
      <c r="L29" s="14" t="s">
        <v>182</v>
      </c>
      <c r="M29" s="14" t="s">
        <v>182</v>
      </c>
      <c r="N29" s="14" t="s">
        <v>182</v>
      </c>
      <c r="O29" s="15" t="n">
        <v>32</v>
      </c>
      <c r="P29" s="14" t="s">
        <v>182</v>
      </c>
      <c r="Q29" s="14" t="n">
        <f aca="false">SUM(B29:P29)</f>
        <v>32</v>
      </c>
    </row>
    <row r="30" customFormat="false" ht="12.8" hidden="false" customHeight="false" outlineLevel="0" collapsed="false">
      <c r="A30" s="0" t="s">
        <v>210</v>
      </c>
      <c r="B30" s="14" t="s">
        <v>182</v>
      </c>
      <c r="C30" s="14" t="s">
        <v>182</v>
      </c>
      <c r="D30" s="14" t="s">
        <v>182</v>
      </c>
      <c r="E30" s="14" t="s">
        <v>182</v>
      </c>
      <c r="F30" s="14" t="s">
        <v>182</v>
      </c>
      <c r="G30" s="14" t="s">
        <v>182</v>
      </c>
      <c r="H30" s="14" t="s">
        <v>182</v>
      </c>
      <c r="I30" s="14" t="s">
        <v>182</v>
      </c>
      <c r="J30" s="14" t="s">
        <v>182</v>
      </c>
      <c r="K30" s="14" t="s">
        <v>182</v>
      </c>
      <c r="L30" s="15" t="n">
        <v>197</v>
      </c>
      <c r="M30" s="14" t="s">
        <v>182</v>
      </c>
      <c r="N30" s="14" t="n">
        <v>31</v>
      </c>
      <c r="O30" s="14" t="s">
        <v>182</v>
      </c>
      <c r="P30" s="14" t="s">
        <v>182</v>
      </c>
      <c r="Q30" s="14" t="n">
        <f aca="false">SUM(B30:P30)</f>
        <v>228</v>
      </c>
    </row>
    <row r="31" customFormat="false" ht="12.8" hidden="false" customHeight="false" outlineLevel="0" collapsed="false">
      <c r="A31" s="0" t="s">
        <v>211</v>
      </c>
      <c r="B31" s="14" t="s">
        <v>182</v>
      </c>
      <c r="C31" s="14" t="s">
        <v>182</v>
      </c>
      <c r="D31" s="14" t="s">
        <v>182</v>
      </c>
      <c r="E31" s="14" t="s">
        <v>182</v>
      </c>
      <c r="F31" s="14" t="s">
        <v>182</v>
      </c>
      <c r="G31" s="14" t="s">
        <v>182</v>
      </c>
      <c r="H31" s="14" t="s">
        <v>182</v>
      </c>
      <c r="I31" s="14" t="s">
        <v>182</v>
      </c>
      <c r="J31" s="14" t="s">
        <v>182</v>
      </c>
      <c r="K31" s="14" t="s">
        <v>182</v>
      </c>
      <c r="L31" s="14" t="s">
        <v>182</v>
      </c>
      <c r="M31" s="14" t="s">
        <v>182</v>
      </c>
      <c r="N31" s="14" t="s">
        <v>182</v>
      </c>
      <c r="O31" s="15" t="n">
        <v>29</v>
      </c>
      <c r="P31" s="14" t="s">
        <v>182</v>
      </c>
      <c r="Q31" s="14" t="n">
        <f aca="false">SUM(B31:P31)</f>
        <v>29</v>
      </c>
    </row>
    <row r="32" customFormat="false" ht="12.8" hidden="false" customHeight="false" outlineLevel="0" collapsed="false">
      <c r="A32" s="16" t="s">
        <v>178</v>
      </c>
      <c r="B32" s="0" t="n">
        <f aca="false">SUM(B2:B31)</f>
        <v>31</v>
      </c>
      <c r="C32" s="0" t="n">
        <f aca="false">SUM(C2:C31)</f>
        <v>363</v>
      </c>
      <c r="D32" s="0" t="n">
        <f aca="false">SUM(D2:D31)</f>
        <v>8</v>
      </c>
      <c r="E32" s="0" t="n">
        <f aca="false">SUM(E2:E31)</f>
        <v>9</v>
      </c>
      <c r="F32" s="0" t="n">
        <f aca="false">SUM(F2:F31)</f>
        <v>18</v>
      </c>
      <c r="G32" s="0" t="n">
        <f aca="false">SUM(G2:G31)</f>
        <v>30</v>
      </c>
      <c r="H32" s="0" t="n">
        <f aca="false">SUM(H2:H31)</f>
        <v>63</v>
      </c>
      <c r="I32" s="0" t="n">
        <f aca="false">SUM(I2:I31)</f>
        <v>79</v>
      </c>
      <c r="J32" s="0" t="n">
        <f aca="false">SUM(J2:J31)</f>
        <v>16</v>
      </c>
      <c r="K32" s="0" t="n">
        <f aca="false">SUM(K2:K31)</f>
        <v>21</v>
      </c>
      <c r="L32" s="0" t="n">
        <f aca="false">SUM(L2:L31)</f>
        <v>592</v>
      </c>
      <c r="M32" s="0" t="n">
        <f aca="false">SUM(M2:M31)</f>
        <v>253</v>
      </c>
      <c r="N32" s="0" t="n">
        <f aca="false">SUM(N2:N31)</f>
        <v>161</v>
      </c>
      <c r="O32" s="0" t="n">
        <f aca="false">SUM(O2:O31)</f>
        <v>542</v>
      </c>
      <c r="P32" s="0" t="n">
        <f aca="false">SUM(P2:P31)</f>
        <v>62</v>
      </c>
      <c r="Q32" s="14" t="n">
        <f aca="false">SUM(B32:P32)</f>
        <v>2248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1" activeCellId="0" sqref="E21"/>
    </sheetView>
  </sheetViews>
  <sheetFormatPr defaultRowHeight="12.8"/>
  <cols>
    <col collapsed="false" hidden="false" max="1" min="1" style="4" width="10.6632653061225"/>
    <col collapsed="false" hidden="false" max="2" min="2" style="4" width="8.36734693877551"/>
    <col collapsed="false" hidden="false" max="3" min="3" style="4" width="9.44897959183673"/>
    <col collapsed="false" hidden="false" max="4" min="4" style="4" width="18.4948979591837"/>
    <col collapsed="false" hidden="false" max="5" min="5" style="4" width="13.2295918367347"/>
    <col collapsed="false" hidden="false" max="6" min="6" style="4" width="13.0918367346939"/>
    <col collapsed="false" hidden="false" max="7" min="7" style="4" width="12.1479591836735"/>
    <col collapsed="false" hidden="false" max="1025" min="8" style="4" width="8.36734693877551"/>
  </cols>
  <sheetData>
    <row r="1" customFormat="false" ht="12.8" hidden="false" customHeight="false" outlineLevel="0" collapsed="false">
      <c r="A1" s="3" t="s">
        <v>0</v>
      </c>
      <c r="B1" s="3" t="s">
        <v>212</v>
      </c>
      <c r="C1" s="3" t="s">
        <v>213</v>
      </c>
      <c r="D1" s="3" t="s">
        <v>214</v>
      </c>
      <c r="E1" s="3" t="s">
        <v>215</v>
      </c>
      <c r="F1" s="3" t="s">
        <v>216</v>
      </c>
      <c r="G1" s="3" t="s">
        <v>217</v>
      </c>
      <c r="H1" s="3" t="s">
        <v>218</v>
      </c>
    </row>
    <row r="2" customFormat="false" ht="12.8" hidden="false" customHeight="false" outlineLevel="0" collapsed="false">
      <c r="A2" s="4" t="s">
        <v>150</v>
      </c>
      <c r="B2" s="4" t="s">
        <v>153</v>
      </c>
      <c r="C2" s="4" t="n">
        <v>22283</v>
      </c>
      <c r="D2" s="4" t="n">
        <v>1069</v>
      </c>
      <c r="E2" s="4" t="n">
        <v>14228</v>
      </c>
      <c r="F2" s="4" t="n">
        <f aca="false">E2-D2</f>
        <v>13159</v>
      </c>
      <c r="G2" s="17" t="n">
        <f aca="false">1-(D2/C2)</f>
        <v>0.952026208320244</v>
      </c>
      <c r="H2" s="17" t="n">
        <f aca="false">7097/F2</f>
        <v>0.539326696557489</v>
      </c>
    </row>
    <row r="3" customFormat="false" ht="12.8" hidden="false" customHeight="false" outlineLevel="0" collapsed="false">
      <c r="A3" s="4" t="s">
        <v>55</v>
      </c>
      <c r="B3" s="4" t="s">
        <v>59</v>
      </c>
      <c r="C3" s="4" t="n">
        <v>24354</v>
      </c>
      <c r="D3" s="4" t="n">
        <v>5302</v>
      </c>
      <c r="E3" s="4" t="n">
        <v>21881</v>
      </c>
      <c r="F3" s="4" t="n">
        <f aca="false">E3-D3</f>
        <v>16579</v>
      </c>
      <c r="G3" s="17" t="n">
        <f aca="false">1-(D3/C3)</f>
        <v>0.782294489611563</v>
      </c>
      <c r="H3" s="17" t="n">
        <f aca="false">7097/F3</f>
        <v>0.428071656915375</v>
      </c>
    </row>
    <row r="4" customFormat="false" ht="12.8" hidden="false" customHeight="false" outlineLevel="0" collapsed="false">
      <c r="A4" s="4" t="s">
        <v>219</v>
      </c>
      <c r="B4" s="4" t="s">
        <v>104</v>
      </c>
      <c r="C4" s="4" t="n">
        <v>54675</v>
      </c>
      <c r="D4" s="4" t="n">
        <v>8841</v>
      </c>
      <c r="E4" s="4" t="n">
        <v>31773</v>
      </c>
      <c r="F4" s="4" t="n">
        <f aca="false">E4-D4</f>
        <v>22932</v>
      </c>
      <c r="G4" s="17" t="n">
        <f aca="false">1-(D4/C4)</f>
        <v>0.838299039780521</v>
      </c>
      <c r="H4" s="17" t="n">
        <f aca="false">7097/F4</f>
        <v>0.309480202337345</v>
      </c>
    </row>
    <row r="5" customFormat="false" ht="12.8" hidden="false" customHeight="false" outlineLevel="0" collapsed="false">
      <c r="A5" s="4" t="s">
        <v>86</v>
      </c>
      <c r="B5" s="4" t="s">
        <v>91</v>
      </c>
      <c r="C5" s="4" t="n">
        <v>22011</v>
      </c>
      <c r="D5" s="4" t="n">
        <v>4377</v>
      </c>
      <c r="E5" s="4" t="n">
        <v>17326</v>
      </c>
      <c r="F5" s="4" t="n">
        <f aca="false">E5-D5</f>
        <v>12949</v>
      </c>
      <c r="G5" s="17" t="n">
        <f aca="false">1-(D5/C5)</f>
        <v>0.801144882104402</v>
      </c>
      <c r="H5" s="17" t="n">
        <f aca="false">7097/F5</f>
        <v>0.548073210286509</v>
      </c>
    </row>
    <row r="6" customFormat="false" ht="12.8" hidden="false" customHeight="false" outlineLevel="0" collapsed="false">
      <c r="A6" s="4" t="s">
        <v>130</v>
      </c>
      <c r="B6" s="4" t="s">
        <v>135</v>
      </c>
      <c r="C6" s="4" t="n">
        <v>20589</v>
      </c>
      <c r="D6" s="4" t="n">
        <v>1533</v>
      </c>
      <c r="E6" s="4" t="n">
        <v>18739</v>
      </c>
      <c r="F6" s="4" t="n">
        <f aca="false">E6-D6</f>
        <v>17206</v>
      </c>
      <c r="G6" s="17" t="n">
        <f aca="false">1-(D6/C6)</f>
        <v>0.925542765554422</v>
      </c>
      <c r="H6" s="17" t="n">
        <f aca="false">7097/F6</f>
        <v>0.412472393351157</v>
      </c>
    </row>
    <row r="7" customFormat="false" ht="12.8" hidden="false" customHeight="false" outlineLevel="0" collapsed="false">
      <c r="A7" s="4" t="s">
        <v>99</v>
      </c>
      <c r="B7" s="4" t="s">
        <v>104</v>
      </c>
      <c r="C7" s="4" t="n">
        <v>54675</v>
      </c>
      <c r="D7" s="4" t="n">
        <v>8841</v>
      </c>
      <c r="E7" s="4" t="n">
        <v>31773</v>
      </c>
      <c r="F7" s="4" t="n">
        <f aca="false">E7-D7</f>
        <v>22932</v>
      </c>
      <c r="G7" s="17" t="n">
        <f aca="false">1-(D7/C7)</f>
        <v>0.838299039780521</v>
      </c>
      <c r="H7" s="17" t="n">
        <f aca="false">7097/F7</f>
        <v>0.309480202337345</v>
      </c>
    </row>
    <row r="8" customFormat="false" ht="12.8" hidden="false" customHeight="false" outlineLevel="0" collapsed="false">
      <c r="A8" s="4" t="s">
        <v>137</v>
      </c>
      <c r="B8" s="4" t="s">
        <v>220</v>
      </c>
      <c r="C8" s="4" t="n">
        <v>48803</v>
      </c>
      <c r="D8" s="4" t="n">
        <v>12646</v>
      </c>
      <c r="E8" s="4" t="n">
        <v>37805</v>
      </c>
      <c r="F8" s="4" t="n">
        <f aca="false">E8-D8</f>
        <v>25159</v>
      </c>
      <c r="G8" s="17" t="n">
        <f aca="false">1-(D8/C8)</f>
        <v>0.740876585455812</v>
      </c>
      <c r="H8" s="17" t="n">
        <f aca="false">7097/F8</f>
        <v>0.282085933463174</v>
      </c>
    </row>
    <row r="9" customFormat="false" ht="12.8" hidden="false" customHeight="false" outlineLevel="0" collapsed="false">
      <c r="A9" s="4" t="s">
        <v>122</v>
      </c>
      <c r="B9" s="4" t="s">
        <v>128</v>
      </c>
      <c r="C9" s="0" t="n">
        <v>33297</v>
      </c>
      <c r="D9" s="0" t="n">
        <v>11102</v>
      </c>
      <c r="E9" s="0" t="n">
        <v>31105</v>
      </c>
      <c r="F9" s="4" t="n">
        <f aca="false">E9-D9</f>
        <v>20003</v>
      </c>
      <c r="G9" s="17" t="n">
        <f aca="false">1-(D9/C9)</f>
        <v>0.666576568459621</v>
      </c>
      <c r="H9" s="17" t="n">
        <f aca="false">7097/F9</f>
        <v>0.354796780482928</v>
      </c>
    </row>
    <row r="10" customFormat="false" ht="12.8" hidden="false" customHeight="false" outlineLevel="0" collapsed="false">
      <c r="A10" s="4" t="s">
        <v>93</v>
      </c>
      <c r="B10" s="4" t="s">
        <v>91</v>
      </c>
      <c r="C10" s="4" t="n">
        <v>22011</v>
      </c>
      <c r="D10" s="4" t="n">
        <v>4377</v>
      </c>
      <c r="E10" s="4" t="n">
        <v>17326</v>
      </c>
      <c r="F10" s="4" t="n">
        <f aca="false">E10-D10</f>
        <v>12949</v>
      </c>
      <c r="G10" s="17" t="n">
        <f aca="false">1-(D10/C10)</f>
        <v>0.801144882104402</v>
      </c>
      <c r="H10" s="17" t="n">
        <f aca="false">7097/F10</f>
        <v>0.548073210286509</v>
      </c>
    </row>
    <row r="11" customFormat="false" ht="12.8" hidden="false" customHeight="false" outlineLevel="0" collapsed="false">
      <c r="A11" s="4" t="s">
        <v>19</v>
      </c>
      <c r="B11" s="4" t="s">
        <v>28</v>
      </c>
      <c r="C11" s="0" t="n">
        <v>33297</v>
      </c>
      <c r="D11" s="0" t="n">
        <v>11131</v>
      </c>
      <c r="E11" s="4" t="n">
        <v>30281</v>
      </c>
      <c r="F11" s="4" t="n">
        <f aca="false">E11-D11</f>
        <v>19150</v>
      </c>
      <c r="G11" s="17" t="n">
        <f aca="false">1-(D11/C11)</f>
        <v>0.665705619124846</v>
      </c>
      <c r="H11" s="17" t="n">
        <f aca="false">7097/F11</f>
        <v>0.370600522193211</v>
      </c>
    </row>
    <row r="12" customFormat="false" ht="12.8" hidden="false" customHeight="false" outlineLevel="0" collapsed="false">
      <c r="A12" s="4" t="s">
        <v>221</v>
      </c>
      <c r="B12" s="4" t="s">
        <v>66</v>
      </c>
      <c r="C12" s="4" t="n">
        <v>39280</v>
      </c>
      <c r="D12" s="4" t="n">
        <v>17862</v>
      </c>
      <c r="E12" s="4" t="n">
        <v>35267</v>
      </c>
      <c r="F12" s="4" t="n">
        <f aca="false">E12-D12</f>
        <v>17405</v>
      </c>
      <c r="G12" s="17" t="n">
        <f aca="false">1-(D12/C12)</f>
        <v>0.545264765784114</v>
      </c>
      <c r="H12" s="17" t="n">
        <f aca="false">7097/F12</f>
        <v>0.407756391841425</v>
      </c>
    </row>
    <row r="13" customFormat="false" ht="12.8" hidden="false" customHeight="false" outlineLevel="0" collapsed="false">
      <c r="A13" s="4" t="s">
        <v>106</v>
      </c>
      <c r="B13" s="4" t="s">
        <v>104</v>
      </c>
      <c r="C13" s="4" t="n">
        <v>32239</v>
      </c>
      <c r="D13" s="4" t="n">
        <v>8841</v>
      </c>
      <c r="E13" s="4" t="n">
        <v>32241</v>
      </c>
      <c r="F13" s="4" t="n">
        <f aca="false">E13-D13</f>
        <v>23400</v>
      </c>
      <c r="G13" s="17" t="n">
        <f aca="false">1-(D13/C13)</f>
        <v>0.725766928254598</v>
      </c>
      <c r="H13" s="17" t="n">
        <f aca="false">7097/F13</f>
        <v>0.303290598290598</v>
      </c>
    </row>
    <row r="14" customFormat="false" ht="12.8" hidden="false" customHeight="false" outlineLevel="0" collapsed="false">
      <c r="A14" s="4" t="s">
        <v>110</v>
      </c>
      <c r="B14" s="4" t="s">
        <v>104</v>
      </c>
      <c r="C14" s="4" t="n">
        <v>54675</v>
      </c>
      <c r="D14" s="4" t="n">
        <v>8841</v>
      </c>
      <c r="E14" s="4" t="n">
        <v>29588</v>
      </c>
      <c r="F14" s="4" t="n">
        <f aca="false">E14-D14</f>
        <v>20747</v>
      </c>
      <c r="G14" s="17" t="n">
        <f aca="false">1-(D14/C14)</f>
        <v>0.838299039780521</v>
      </c>
      <c r="H14" s="17" t="n">
        <f aca="false">7097/F14</f>
        <v>0.342073552802815</v>
      </c>
    </row>
    <row r="15" customFormat="false" ht="12.8" hidden="false" customHeight="false" outlineLevel="0" collapsed="false">
      <c r="A15" s="4" t="s">
        <v>155</v>
      </c>
      <c r="B15" s="4" t="s">
        <v>153</v>
      </c>
      <c r="C15" s="4" t="n">
        <v>22283</v>
      </c>
      <c r="D15" s="4" t="n">
        <v>1069</v>
      </c>
      <c r="E15" s="4" t="n">
        <v>13472</v>
      </c>
      <c r="F15" s="4" t="n">
        <f aca="false">E15-D15</f>
        <v>12403</v>
      </c>
      <c r="G15" s="17" t="n">
        <f aca="false">1-(D15/C15)</f>
        <v>0.952026208320244</v>
      </c>
      <c r="H15" s="17" t="n">
        <f aca="false">7097/F15</f>
        <v>0.572200274127227</v>
      </c>
    </row>
    <row r="16" customFormat="false" ht="12.8" hidden="false" customHeight="false" outlineLevel="0" collapsed="false">
      <c r="A16" s="4" t="s">
        <v>155</v>
      </c>
      <c r="B16" s="4" t="s">
        <v>104</v>
      </c>
      <c r="C16" s="4" t="n">
        <v>54613</v>
      </c>
      <c r="D16" s="4" t="n">
        <v>8841</v>
      </c>
      <c r="E16" s="4" t="n">
        <v>31721</v>
      </c>
      <c r="F16" s="4" t="n">
        <f aca="false">E16-D16</f>
        <v>22880</v>
      </c>
      <c r="G16" s="17" t="n">
        <f aca="false">1-(D16/C16)</f>
        <v>0.838115467013349</v>
      </c>
      <c r="H16" s="17" t="n">
        <f aca="false">7097/F16</f>
        <v>0.310183566433566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74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20.6530612244898"/>
    <col collapsed="false" hidden="false" max="2" min="2" style="0" width="20.3826530612245"/>
    <col collapsed="false" hidden="false" max="6" min="3" style="0" width="8.50510204081633"/>
    <col collapsed="false" hidden="false" max="7" min="7" style="0" width="12.5561224489796"/>
    <col collapsed="false" hidden="false" max="9" min="8" style="0" width="23.7602040816327"/>
    <col collapsed="false" hidden="false" max="13" min="10" style="0" width="8.50510204081633"/>
    <col collapsed="false" hidden="false" max="15" min="14" style="0" width="11.0714285714286"/>
    <col collapsed="false" hidden="false" max="16" min="16" style="0" width="19.1683673469388"/>
    <col collapsed="false" hidden="false" max="1025" min="17" style="0" width="8.50510204081633"/>
  </cols>
  <sheetData>
    <row r="1" customFormat="false" ht="12.8" hidden="false" customHeight="false" outlineLevel="0" collapsed="false">
      <c r="A1" s="3" t="s">
        <v>222</v>
      </c>
      <c r="B1" s="3" t="s">
        <v>223</v>
      </c>
      <c r="C1" s="3" t="s">
        <v>224</v>
      </c>
    </row>
    <row r="2" customFormat="false" ht="12.8" hidden="false" customHeight="false" outlineLevel="0" collapsed="false">
      <c r="A2" s="0" t="s">
        <v>130</v>
      </c>
      <c r="B2" s="0" t="s">
        <v>225</v>
      </c>
      <c r="C2" s="0" t="s">
        <v>226</v>
      </c>
    </row>
    <row r="3" customFormat="false" ht="12.8" hidden="false" customHeight="false" outlineLevel="0" collapsed="false">
      <c r="A3" s="0" t="s">
        <v>130</v>
      </c>
      <c r="B3" s="0" t="s">
        <v>225</v>
      </c>
      <c r="C3" s="0" t="s">
        <v>227</v>
      </c>
    </row>
    <row r="4" customFormat="false" ht="12.8" hidden="false" customHeight="false" outlineLevel="0" collapsed="false">
      <c r="A4" s="0" t="s">
        <v>137</v>
      </c>
      <c r="B4" s="0" t="s">
        <v>228</v>
      </c>
      <c r="C4" s="0" t="s">
        <v>229</v>
      </c>
    </row>
    <row r="5" customFormat="false" ht="12.8" hidden="false" customHeight="false" outlineLevel="0" collapsed="false">
      <c r="A5" s="0" t="s">
        <v>137</v>
      </c>
      <c r="B5" s="0" t="s">
        <v>228</v>
      </c>
      <c r="C5" s="0" t="s">
        <v>230</v>
      </c>
    </row>
    <row r="6" customFormat="false" ht="12.8" hidden="false" customHeight="false" outlineLevel="0" collapsed="false">
      <c r="A6" s="0" t="s">
        <v>137</v>
      </c>
      <c r="B6" s="0" t="s">
        <v>231</v>
      </c>
      <c r="C6" s="0" t="s">
        <v>232</v>
      </c>
    </row>
    <row r="7" customFormat="false" ht="12.8" hidden="false" customHeight="false" outlineLevel="0" collapsed="false">
      <c r="A7" s="0" t="s">
        <v>137</v>
      </c>
      <c r="B7" s="0" t="s">
        <v>231</v>
      </c>
      <c r="C7" s="0" t="s">
        <v>233</v>
      </c>
    </row>
    <row r="8" customFormat="false" ht="12.8" hidden="false" customHeight="false" outlineLevel="0" collapsed="false">
      <c r="A8" s="0" t="s">
        <v>137</v>
      </c>
      <c r="B8" s="0" t="s">
        <v>234</v>
      </c>
      <c r="C8" s="0" t="s">
        <v>235</v>
      </c>
    </row>
    <row r="9" customFormat="false" ht="12.8" hidden="false" customHeight="false" outlineLevel="0" collapsed="false">
      <c r="A9" s="0" t="s">
        <v>137</v>
      </c>
      <c r="B9" s="0" t="s">
        <v>234</v>
      </c>
      <c r="C9" s="0" t="s">
        <v>236</v>
      </c>
    </row>
    <row r="10" customFormat="false" ht="12.8" hidden="false" customHeight="false" outlineLevel="0" collapsed="false">
      <c r="A10" s="0" t="s">
        <v>137</v>
      </c>
      <c r="B10" s="0" t="s">
        <v>237</v>
      </c>
      <c r="C10" s="0" t="s">
        <v>238</v>
      </c>
    </row>
    <row r="11" customFormat="false" ht="12.8" hidden="false" customHeight="false" outlineLevel="0" collapsed="false">
      <c r="A11" s="0" t="s">
        <v>137</v>
      </c>
      <c r="B11" s="0" t="s">
        <v>237</v>
      </c>
      <c r="C11" s="0" t="s">
        <v>239</v>
      </c>
    </row>
    <row r="12" customFormat="false" ht="12.8" hidden="false" customHeight="false" outlineLevel="0" collapsed="false">
      <c r="A12" s="0" t="s">
        <v>137</v>
      </c>
      <c r="B12" s="0" t="s">
        <v>240</v>
      </c>
      <c r="C12" s="0" t="s">
        <v>241</v>
      </c>
    </row>
    <row r="13" customFormat="false" ht="12.8" hidden="false" customHeight="false" outlineLevel="0" collapsed="false">
      <c r="A13" s="0" t="s">
        <v>137</v>
      </c>
      <c r="B13" s="0" t="s">
        <v>240</v>
      </c>
      <c r="C13" s="0" t="s">
        <v>242</v>
      </c>
    </row>
    <row r="14" customFormat="false" ht="12.8" hidden="false" customHeight="false" outlineLevel="0" collapsed="false">
      <c r="A14" s="0" t="s">
        <v>137</v>
      </c>
      <c r="B14" s="0" t="s">
        <v>243</v>
      </c>
      <c r="C14" s="0" t="s">
        <v>244</v>
      </c>
    </row>
    <row r="15" customFormat="false" ht="12.8" hidden="false" customHeight="false" outlineLevel="0" collapsed="false">
      <c r="A15" s="0" t="s">
        <v>137</v>
      </c>
      <c r="B15" s="0" t="s">
        <v>243</v>
      </c>
      <c r="C15" s="0" t="s">
        <v>245</v>
      </c>
    </row>
    <row r="16" customFormat="false" ht="12.8" hidden="false" customHeight="false" outlineLevel="0" collapsed="false">
      <c r="A16" s="0" t="s">
        <v>137</v>
      </c>
      <c r="B16" s="0" t="s">
        <v>246</v>
      </c>
      <c r="C16" s="0" t="s">
        <v>247</v>
      </c>
    </row>
    <row r="17" customFormat="false" ht="12.8" hidden="false" customHeight="false" outlineLevel="0" collapsed="false">
      <c r="A17" s="0" t="s">
        <v>137</v>
      </c>
      <c r="B17" s="0" t="s">
        <v>246</v>
      </c>
      <c r="C17" s="0" t="s">
        <v>248</v>
      </c>
    </row>
    <row r="18" customFormat="false" ht="12.8" hidden="false" customHeight="false" outlineLevel="0" collapsed="false">
      <c r="A18" s="0" t="s">
        <v>137</v>
      </c>
      <c r="B18" s="0" t="s">
        <v>249</v>
      </c>
      <c r="C18" s="0" t="s">
        <v>250</v>
      </c>
    </row>
    <row r="19" customFormat="false" ht="12.8" hidden="false" customHeight="false" outlineLevel="0" collapsed="false">
      <c r="A19" s="0" t="s">
        <v>137</v>
      </c>
      <c r="B19" s="0" t="s">
        <v>249</v>
      </c>
      <c r="C19" s="0" t="s">
        <v>251</v>
      </c>
    </row>
    <row r="20" customFormat="false" ht="12.8" hidden="false" customHeight="false" outlineLevel="0" collapsed="false">
      <c r="A20" s="0" t="s">
        <v>137</v>
      </c>
      <c r="B20" s="0" t="s">
        <v>252</v>
      </c>
      <c r="C20" s="0" t="s">
        <v>253</v>
      </c>
    </row>
    <row r="21" customFormat="false" ht="12.8" hidden="false" customHeight="false" outlineLevel="0" collapsed="false">
      <c r="A21" s="0" t="s">
        <v>137</v>
      </c>
      <c r="B21" s="0" t="s">
        <v>252</v>
      </c>
      <c r="C21" s="0" t="s">
        <v>254</v>
      </c>
    </row>
    <row r="22" customFormat="false" ht="12.8" hidden="false" customHeight="false" outlineLevel="0" collapsed="false">
      <c r="A22" s="0" t="s">
        <v>137</v>
      </c>
      <c r="B22" s="0" t="s">
        <v>255</v>
      </c>
      <c r="C22" s="0" t="s">
        <v>256</v>
      </c>
    </row>
    <row r="23" customFormat="false" ht="12.8" hidden="false" customHeight="false" outlineLevel="0" collapsed="false">
      <c r="A23" s="0" t="s">
        <v>137</v>
      </c>
      <c r="B23" s="0" t="s">
        <v>255</v>
      </c>
      <c r="C23" s="0" t="s">
        <v>257</v>
      </c>
    </row>
    <row r="24" customFormat="false" ht="12.8" hidden="false" customHeight="false" outlineLevel="0" collapsed="false">
      <c r="A24" s="0" t="s">
        <v>137</v>
      </c>
      <c r="B24" s="0" t="s">
        <v>258</v>
      </c>
      <c r="C24" s="0" t="s">
        <v>259</v>
      </c>
    </row>
    <row r="25" customFormat="false" ht="12.8" hidden="false" customHeight="false" outlineLevel="0" collapsed="false">
      <c r="A25" s="0" t="s">
        <v>137</v>
      </c>
      <c r="B25" s="0" t="s">
        <v>258</v>
      </c>
      <c r="C25" s="0" t="s">
        <v>260</v>
      </c>
    </row>
    <row r="26" customFormat="false" ht="12.8" hidden="false" customHeight="false" outlineLevel="0" collapsed="false">
      <c r="A26" s="0" t="s">
        <v>137</v>
      </c>
      <c r="B26" s="0" t="s">
        <v>261</v>
      </c>
      <c r="C26" s="0" t="s">
        <v>262</v>
      </c>
    </row>
    <row r="27" customFormat="false" ht="12.8" hidden="false" customHeight="false" outlineLevel="0" collapsed="false">
      <c r="A27" s="0" t="s">
        <v>137</v>
      </c>
      <c r="B27" s="0" t="s">
        <v>261</v>
      </c>
      <c r="C27" s="0" t="s">
        <v>263</v>
      </c>
    </row>
    <row r="28" customFormat="false" ht="12.8" hidden="false" customHeight="false" outlineLevel="0" collapsed="false">
      <c r="A28" s="0" t="s">
        <v>137</v>
      </c>
      <c r="B28" s="0" t="s">
        <v>264</v>
      </c>
      <c r="C28" s="0" t="s">
        <v>265</v>
      </c>
    </row>
    <row r="29" customFormat="false" ht="12.8" hidden="false" customHeight="false" outlineLevel="0" collapsed="false">
      <c r="A29" s="0" t="s">
        <v>137</v>
      </c>
      <c r="B29" s="0" t="s">
        <v>264</v>
      </c>
      <c r="C29" s="0" t="s">
        <v>266</v>
      </c>
    </row>
    <row r="30" customFormat="false" ht="12.8" hidden="false" customHeight="false" outlineLevel="0" collapsed="false">
      <c r="A30" s="0" t="s">
        <v>137</v>
      </c>
      <c r="B30" s="0" t="s">
        <v>267</v>
      </c>
      <c r="C30" s="0" t="s">
        <v>268</v>
      </c>
    </row>
    <row r="31" customFormat="false" ht="12.8" hidden="false" customHeight="false" outlineLevel="0" collapsed="false">
      <c r="A31" s="0" t="s">
        <v>137</v>
      </c>
      <c r="B31" s="0" t="s">
        <v>267</v>
      </c>
      <c r="C31" s="0" t="s">
        <v>269</v>
      </c>
    </row>
    <row r="32" customFormat="false" ht="12.8" hidden="false" customHeight="false" outlineLevel="0" collapsed="false">
      <c r="A32" s="0" t="s">
        <v>137</v>
      </c>
      <c r="B32" s="0" t="s">
        <v>270</v>
      </c>
      <c r="C32" s="0" t="s">
        <v>271</v>
      </c>
    </row>
    <row r="33" customFormat="false" ht="12.8" hidden="false" customHeight="false" outlineLevel="0" collapsed="false">
      <c r="A33" s="0" t="s">
        <v>137</v>
      </c>
      <c r="B33" s="0" t="s">
        <v>270</v>
      </c>
      <c r="C33" s="0" t="s">
        <v>272</v>
      </c>
    </row>
    <row r="34" customFormat="false" ht="12.8" hidden="false" customHeight="false" outlineLevel="0" collapsed="false">
      <c r="A34" s="0" t="s">
        <v>137</v>
      </c>
      <c r="B34" s="0" t="s">
        <v>273</v>
      </c>
      <c r="C34" s="0" t="s">
        <v>274</v>
      </c>
    </row>
    <row r="35" customFormat="false" ht="12.8" hidden="false" customHeight="false" outlineLevel="0" collapsed="false">
      <c r="A35" s="0" t="s">
        <v>137</v>
      </c>
      <c r="B35" s="0" t="s">
        <v>273</v>
      </c>
      <c r="C35" s="0" t="s">
        <v>275</v>
      </c>
    </row>
    <row r="36" customFormat="false" ht="12.8" hidden="false" customHeight="false" outlineLevel="0" collapsed="false">
      <c r="A36" s="0" t="s">
        <v>137</v>
      </c>
      <c r="B36" s="0" t="s">
        <v>276</v>
      </c>
      <c r="C36" s="0" t="s">
        <v>277</v>
      </c>
    </row>
    <row r="37" customFormat="false" ht="12.8" hidden="false" customHeight="false" outlineLevel="0" collapsed="false">
      <c r="A37" s="0" t="s">
        <v>137</v>
      </c>
      <c r="B37" s="0" t="s">
        <v>276</v>
      </c>
      <c r="C37" s="0" t="s">
        <v>278</v>
      </c>
    </row>
    <row r="38" customFormat="false" ht="12.8" hidden="false" customHeight="false" outlineLevel="0" collapsed="false">
      <c r="A38" s="0" t="s">
        <v>137</v>
      </c>
      <c r="B38" s="0" t="s">
        <v>279</v>
      </c>
      <c r="C38" s="0" t="s">
        <v>280</v>
      </c>
    </row>
    <row r="39" customFormat="false" ht="12.8" hidden="false" customHeight="false" outlineLevel="0" collapsed="false">
      <c r="A39" s="0" t="s">
        <v>137</v>
      </c>
      <c r="B39" s="0" t="s">
        <v>279</v>
      </c>
      <c r="C39" s="0" t="s">
        <v>281</v>
      </c>
    </row>
    <row r="40" customFormat="false" ht="12.8" hidden="false" customHeight="false" outlineLevel="0" collapsed="false">
      <c r="A40" s="0" t="s">
        <v>137</v>
      </c>
      <c r="B40" s="0" t="s">
        <v>282</v>
      </c>
      <c r="C40" s="0" t="s">
        <v>283</v>
      </c>
    </row>
    <row r="41" customFormat="false" ht="12.8" hidden="false" customHeight="false" outlineLevel="0" collapsed="false">
      <c r="A41" s="0" t="s">
        <v>137</v>
      </c>
      <c r="B41" s="0" t="s">
        <v>282</v>
      </c>
      <c r="C41" s="0" t="s">
        <v>284</v>
      </c>
    </row>
    <row r="42" customFormat="false" ht="12.8" hidden="false" customHeight="false" outlineLevel="0" collapsed="false">
      <c r="A42" s="0" t="s">
        <v>137</v>
      </c>
      <c r="B42" s="0" t="s">
        <v>285</v>
      </c>
      <c r="C42" s="0" t="s">
        <v>286</v>
      </c>
    </row>
    <row r="43" customFormat="false" ht="12.8" hidden="false" customHeight="false" outlineLevel="0" collapsed="false">
      <c r="A43" s="0" t="s">
        <v>137</v>
      </c>
      <c r="B43" s="0" t="s">
        <v>285</v>
      </c>
      <c r="C43" s="0" t="s">
        <v>287</v>
      </c>
    </row>
    <row r="44" customFormat="false" ht="12.8" hidden="false" customHeight="false" outlineLevel="0" collapsed="false">
      <c r="A44" s="0" t="s">
        <v>137</v>
      </c>
      <c r="B44" s="0" t="s">
        <v>288</v>
      </c>
      <c r="C44" s="0" t="s">
        <v>289</v>
      </c>
    </row>
    <row r="45" customFormat="false" ht="12.8" hidden="false" customHeight="false" outlineLevel="0" collapsed="false">
      <c r="A45" s="0" t="s">
        <v>137</v>
      </c>
      <c r="B45" s="0" t="s">
        <v>288</v>
      </c>
      <c r="C45" s="0" t="s">
        <v>290</v>
      </c>
    </row>
    <row r="46" customFormat="false" ht="12.8" hidden="false" customHeight="false" outlineLevel="0" collapsed="false">
      <c r="A46" s="0" t="s">
        <v>137</v>
      </c>
      <c r="B46" s="0" t="s">
        <v>291</v>
      </c>
      <c r="C46" s="0" t="s">
        <v>292</v>
      </c>
    </row>
    <row r="47" customFormat="false" ht="12.8" hidden="false" customHeight="false" outlineLevel="0" collapsed="false">
      <c r="A47" s="0" t="s">
        <v>137</v>
      </c>
      <c r="B47" s="0" t="s">
        <v>291</v>
      </c>
      <c r="C47" s="0" t="s">
        <v>293</v>
      </c>
    </row>
    <row r="48" customFormat="false" ht="12.8" hidden="false" customHeight="false" outlineLevel="0" collapsed="false">
      <c r="A48" s="0" t="s">
        <v>137</v>
      </c>
      <c r="B48" s="0" t="s">
        <v>294</v>
      </c>
      <c r="C48" s="0" t="s">
        <v>295</v>
      </c>
    </row>
    <row r="49" customFormat="false" ht="12.8" hidden="false" customHeight="false" outlineLevel="0" collapsed="false">
      <c r="A49" s="0" t="s">
        <v>137</v>
      </c>
      <c r="B49" s="0" t="s">
        <v>294</v>
      </c>
      <c r="C49" s="0" t="s">
        <v>296</v>
      </c>
    </row>
    <row r="50" customFormat="false" ht="12.8" hidden="false" customHeight="false" outlineLevel="0" collapsed="false">
      <c r="A50" s="0" t="s">
        <v>137</v>
      </c>
      <c r="B50" s="0" t="s">
        <v>297</v>
      </c>
      <c r="C50" s="0" t="s">
        <v>298</v>
      </c>
    </row>
    <row r="51" customFormat="false" ht="12.8" hidden="false" customHeight="false" outlineLevel="0" collapsed="false">
      <c r="A51" s="0" t="s">
        <v>137</v>
      </c>
      <c r="B51" s="0" t="s">
        <v>297</v>
      </c>
      <c r="C51" s="0" t="s">
        <v>299</v>
      </c>
    </row>
    <row r="52" customFormat="false" ht="12.8" hidden="false" customHeight="false" outlineLevel="0" collapsed="false">
      <c r="A52" s="0" t="s">
        <v>137</v>
      </c>
      <c r="B52" s="0" t="s">
        <v>300</v>
      </c>
      <c r="C52" s="0" t="s">
        <v>301</v>
      </c>
    </row>
    <row r="53" customFormat="false" ht="12.8" hidden="false" customHeight="false" outlineLevel="0" collapsed="false">
      <c r="A53" s="0" t="s">
        <v>137</v>
      </c>
      <c r="B53" s="0" t="s">
        <v>300</v>
      </c>
      <c r="C53" s="0" t="s">
        <v>302</v>
      </c>
    </row>
    <row r="54" customFormat="false" ht="12.8" hidden="false" customHeight="false" outlineLevel="0" collapsed="false">
      <c r="A54" s="0" t="s">
        <v>137</v>
      </c>
      <c r="B54" s="0" t="s">
        <v>303</v>
      </c>
      <c r="C54" s="0" t="s">
        <v>304</v>
      </c>
    </row>
    <row r="55" customFormat="false" ht="12.8" hidden="false" customHeight="false" outlineLevel="0" collapsed="false">
      <c r="A55" s="0" t="s">
        <v>137</v>
      </c>
      <c r="B55" s="0" t="s">
        <v>303</v>
      </c>
      <c r="C55" s="0" t="s">
        <v>305</v>
      </c>
    </row>
    <row r="56" customFormat="false" ht="12.8" hidden="false" customHeight="false" outlineLevel="0" collapsed="false">
      <c r="A56" s="0" t="s">
        <v>137</v>
      </c>
      <c r="B56" s="0" t="s">
        <v>306</v>
      </c>
      <c r="C56" s="0" t="s">
        <v>307</v>
      </c>
    </row>
    <row r="57" customFormat="false" ht="12.8" hidden="false" customHeight="false" outlineLevel="0" collapsed="false">
      <c r="A57" s="0" t="s">
        <v>137</v>
      </c>
      <c r="B57" s="0" t="s">
        <v>306</v>
      </c>
      <c r="C57" s="0" t="s">
        <v>308</v>
      </c>
    </row>
    <row r="58" customFormat="false" ht="12.8" hidden="false" customHeight="false" outlineLevel="0" collapsed="false">
      <c r="A58" s="0" t="s">
        <v>137</v>
      </c>
      <c r="B58" s="0" t="s">
        <v>309</v>
      </c>
      <c r="C58" s="0" t="s">
        <v>310</v>
      </c>
    </row>
    <row r="59" customFormat="false" ht="12.8" hidden="false" customHeight="false" outlineLevel="0" collapsed="false">
      <c r="A59" s="0" t="s">
        <v>137</v>
      </c>
      <c r="B59" s="0" t="s">
        <v>309</v>
      </c>
      <c r="C59" s="0" t="s">
        <v>311</v>
      </c>
    </row>
    <row r="60" customFormat="false" ht="12.8" hidden="false" customHeight="false" outlineLevel="0" collapsed="false">
      <c r="A60" s="0" t="s">
        <v>137</v>
      </c>
      <c r="B60" s="0" t="s">
        <v>312</v>
      </c>
      <c r="C60" s="0" t="s">
        <v>313</v>
      </c>
    </row>
    <row r="61" customFormat="false" ht="12.8" hidden="false" customHeight="false" outlineLevel="0" collapsed="false">
      <c r="A61" s="0" t="s">
        <v>137</v>
      </c>
      <c r="B61" s="0" t="s">
        <v>312</v>
      </c>
      <c r="C61" s="0" t="s">
        <v>314</v>
      </c>
    </row>
    <row r="62" customFormat="false" ht="12.8" hidden="false" customHeight="false" outlineLevel="0" collapsed="false">
      <c r="A62" s="0" t="s">
        <v>137</v>
      </c>
      <c r="B62" s="0" t="s">
        <v>315</v>
      </c>
      <c r="C62" s="0" t="s">
        <v>316</v>
      </c>
    </row>
    <row r="63" customFormat="false" ht="12.8" hidden="false" customHeight="false" outlineLevel="0" collapsed="false">
      <c r="A63" s="0" t="s">
        <v>137</v>
      </c>
      <c r="B63" s="0" t="s">
        <v>315</v>
      </c>
      <c r="C63" s="0" t="s">
        <v>317</v>
      </c>
    </row>
    <row r="64" customFormat="false" ht="12.8" hidden="false" customHeight="false" outlineLevel="0" collapsed="false">
      <c r="A64" s="0" t="s">
        <v>106</v>
      </c>
      <c r="B64" s="0" t="s">
        <v>318</v>
      </c>
      <c r="C64" s="0" t="s">
        <v>319</v>
      </c>
    </row>
    <row r="65" customFormat="false" ht="12.8" hidden="false" customHeight="false" outlineLevel="0" collapsed="false">
      <c r="A65" s="0" t="s">
        <v>106</v>
      </c>
      <c r="B65" s="0" t="s">
        <v>318</v>
      </c>
      <c r="C65" s="0" t="s">
        <v>320</v>
      </c>
    </row>
    <row r="66" customFormat="false" ht="12.8" hidden="false" customHeight="false" outlineLevel="0" collapsed="false">
      <c r="A66" s="0" t="s">
        <v>106</v>
      </c>
      <c r="B66" s="0" t="s">
        <v>318</v>
      </c>
      <c r="C66" s="0" t="s">
        <v>321</v>
      </c>
    </row>
    <row r="67" customFormat="false" ht="12.8" hidden="false" customHeight="false" outlineLevel="0" collapsed="false">
      <c r="A67" s="0" t="s">
        <v>106</v>
      </c>
      <c r="B67" s="0" t="s">
        <v>318</v>
      </c>
      <c r="C67" s="0" t="s">
        <v>322</v>
      </c>
    </row>
    <row r="68" customFormat="false" ht="12.8" hidden="false" customHeight="false" outlineLevel="0" collapsed="false">
      <c r="A68" s="0" t="s">
        <v>106</v>
      </c>
      <c r="B68" s="0" t="s">
        <v>323</v>
      </c>
      <c r="C68" s="0" t="s">
        <v>324</v>
      </c>
    </row>
    <row r="69" customFormat="false" ht="12.8" hidden="false" customHeight="false" outlineLevel="0" collapsed="false">
      <c r="A69" s="0" t="s">
        <v>106</v>
      </c>
      <c r="B69" s="0" t="s">
        <v>325</v>
      </c>
      <c r="C69" s="0" t="s">
        <v>326</v>
      </c>
    </row>
    <row r="70" customFormat="false" ht="12.8" hidden="false" customHeight="false" outlineLevel="0" collapsed="false">
      <c r="A70" s="0" t="s">
        <v>106</v>
      </c>
      <c r="B70" s="0" t="s">
        <v>325</v>
      </c>
      <c r="C70" s="0" t="s">
        <v>327</v>
      </c>
    </row>
    <row r="71" customFormat="false" ht="12.8" hidden="false" customHeight="false" outlineLevel="0" collapsed="false">
      <c r="A71" s="0" t="s">
        <v>106</v>
      </c>
      <c r="B71" s="0" t="s">
        <v>325</v>
      </c>
      <c r="C71" s="0" t="s">
        <v>328</v>
      </c>
    </row>
    <row r="72" customFormat="false" ht="12.8" hidden="false" customHeight="false" outlineLevel="0" collapsed="false">
      <c r="A72" s="0" t="s">
        <v>106</v>
      </c>
      <c r="B72" s="0" t="s">
        <v>325</v>
      </c>
      <c r="C72" s="0" t="s">
        <v>329</v>
      </c>
    </row>
    <row r="73" customFormat="false" ht="12.8" hidden="false" customHeight="false" outlineLevel="0" collapsed="false">
      <c r="A73" s="0" t="s">
        <v>106</v>
      </c>
      <c r="B73" s="0" t="s">
        <v>330</v>
      </c>
      <c r="C73" s="0" t="s">
        <v>331</v>
      </c>
    </row>
    <row r="74" customFormat="false" ht="12.8" hidden="false" customHeight="false" outlineLevel="0" collapsed="false">
      <c r="A74" s="0" t="s">
        <v>106</v>
      </c>
      <c r="B74" s="0" t="s">
        <v>332</v>
      </c>
      <c r="C74" s="0" t="s">
        <v>333</v>
      </c>
    </row>
    <row r="75" customFormat="false" ht="12.8" hidden="false" customHeight="false" outlineLevel="0" collapsed="false">
      <c r="A75" s="0" t="s">
        <v>106</v>
      </c>
      <c r="B75" s="0" t="s">
        <v>332</v>
      </c>
      <c r="C75" s="0" t="s">
        <v>334</v>
      </c>
    </row>
    <row r="76" customFormat="false" ht="12.8" hidden="false" customHeight="false" outlineLevel="0" collapsed="false">
      <c r="A76" s="0" t="s">
        <v>106</v>
      </c>
      <c r="B76" s="0" t="s">
        <v>332</v>
      </c>
      <c r="C76" s="0" t="s">
        <v>335</v>
      </c>
    </row>
    <row r="77" customFormat="false" ht="12.8" hidden="false" customHeight="false" outlineLevel="0" collapsed="false">
      <c r="A77" s="0" t="s">
        <v>106</v>
      </c>
      <c r="B77" s="0" t="s">
        <v>336</v>
      </c>
      <c r="C77" s="0" t="s">
        <v>337</v>
      </c>
    </row>
    <row r="78" customFormat="false" ht="12.8" hidden="false" customHeight="false" outlineLevel="0" collapsed="false">
      <c r="A78" s="0" t="s">
        <v>106</v>
      </c>
      <c r="B78" s="0" t="s">
        <v>336</v>
      </c>
      <c r="C78" s="0" t="s">
        <v>338</v>
      </c>
    </row>
    <row r="79" customFormat="false" ht="12.8" hidden="false" customHeight="false" outlineLevel="0" collapsed="false">
      <c r="A79" s="0" t="s">
        <v>106</v>
      </c>
      <c r="B79" s="0" t="s">
        <v>339</v>
      </c>
      <c r="C79" s="0" t="s">
        <v>340</v>
      </c>
    </row>
    <row r="80" customFormat="false" ht="12.8" hidden="false" customHeight="false" outlineLevel="0" collapsed="false">
      <c r="A80" s="0" t="s">
        <v>106</v>
      </c>
      <c r="B80" s="0" t="s">
        <v>339</v>
      </c>
      <c r="C80" s="0" t="s">
        <v>341</v>
      </c>
    </row>
    <row r="81" customFormat="false" ht="12.8" hidden="false" customHeight="false" outlineLevel="0" collapsed="false">
      <c r="A81" s="0" t="s">
        <v>106</v>
      </c>
      <c r="B81" s="0" t="s">
        <v>339</v>
      </c>
      <c r="C81" s="0" t="s">
        <v>342</v>
      </c>
    </row>
    <row r="82" customFormat="false" ht="12.8" hidden="false" customHeight="false" outlineLevel="0" collapsed="false">
      <c r="A82" s="0" t="s">
        <v>106</v>
      </c>
      <c r="B82" s="0" t="s">
        <v>343</v>
      </c>
      <c r="C82" s="0" t="s">
        <v>344</v>
      </c>
    </row>
    <row r="83" customFormat="false" ht="12.8" hidden="false" customHeight="false" outlineLevel="0" collapsed="false">
      <c r="A83" s="0" t="s">
        <v>106</v>
      </c>
      <c r="B83" s="0" t="s">
        <v>343</v>
      </c>
      <c r="C83" s="0" t="s">
        <v>345</v>
      </c>
    </row>
    <row r="84" customFormat="false" ht="12.8" hidden="false" customHeight="false" outlineLevel="0" collapsed="false">
      <c r="A84" s="0" t="s">
        <v>106</v>
      </c>
      <c r="B84" s="0" t="s">
        <v>343</v>
      </c>
      <c r="C84" s="0" t="s">
        <v>346</v>
      </c>
    </row>
    <row r="85" customFormat="false" ht="12.8" hidden="false" customHeight="false" outlineLevel="0" collapsed="false">
      <c r="A85" s="0" t="s">
        <v>106</v>
      </c>
      <c r="B85" s="0" t="s">
        <v>343</v>
      </c>
      <c r="C85" s="0" t="s">
        <v>347</v>
      </c>
    </row>
    <row r="86" customFormat="false" ht="12.8" hidden="false" customHeight="false" outlineLevel="0" collapsed="false">
      <c r="A86" s="0" t="s">
        <v>106</v>
      </c>
      <c r="B86" s="0" t="s">
        <v>348</v>
      </c>
      <c r="C86" s="0" t="s">
        <v>349</v>
      </c>
    </row>
    <row r="87" customFormat="false" ht="12.8" hidden="false" customHeight="false" outlineLevel="0" collapsed="false">
      <c r="A87" s="0" t="s">
        <v>106</v>
      </c>
      <c r="B87" s="0" t="s">
        <v>348</v>
      </c>
      <c r="C87" s="0" t="s">
        <v>350</v>
      </c>
    </row>
    <row r="88" customFormat="false" ht="12.8" hidden="false" customHeight="false" outlineLevel="0" collapsed="false">
      <c r="A88" s="0" t="s">
        <v>106</v>
      </c>
      <c r="B88" s="0" t="s">
        <v>348</v>
      </c>
      <c r="C88" s="0" t="s">
        <v>351</v>
      </c>
    </row>
    <row r="89" customFormat="false" ht="12.8" hidden="false" customHeight="false" outlineLevel="0" collapsed="false">
      <c r="A89" s="0" t="s">
        <v>106</v>
      </c>
      <c r="B89" s="0" t="s">
        <v>352</v>
      </c>
      <c r="C89" s="0" t="s">
        <v>353</v>
      </c>
    </row>
    <row r="90" customFormat="false" ht="12.8" hidden="false" customHeight="false" outlineLevel="0" collapsed="false">
      <c r="A90" s="0" t="s">
        <v>106</v>
      </c>
      <c r="B90" s="0" t="s">
        <v>352</v>
      </c>
      <c r="C90" s="0" t="s">
        <v>354</v>
      </c>
    </row>
    <row r="91" customFormat="false" ht="12.8" hidden="false" customHeight="false" outlineLevel="0" collapsed="false">
      <c r="A91" s="0" t="s">
        <v>106</v>
      </c>
      <c r="B91" s="0" t="s">
        <v>352</v>
      </c>
      <c r="C91" s="0" t="s">
        <v>355</v>
      </c>
    </row>
    <row r="92" customFormat="false" ht="12.8" hidden="false" customHeight="false" outlineLevel="0" collapsed="false">
      <c r="A92" s="0" t="s">
        <v>106</v>
      </c>
      <c r="B92" s="0" t="s">
        <v>352</v>
      </c>
      <c r="C92" s="0" t="s">
        <v>356</v>
      </c>
    </row>
    <row r="93" customFormat="false" ht="12.8" hidden="false" customHeight="false" outlineLevel="0" collapsed="false">
      <c r="A93" s="0" t="s">
        <v>106</v>
      </c>
      <c r="B93" s="0" t="s">
        <v>357</v>
      </c>
      <c r="C93" s="0" t="s">
        <v>358</v>
      </c>
    </row>
    <row r="94" customFormat="false" ht="12.8" hidden="false" customHeight="false" outlineLevel="0" collapsed="false">
      <c r="A94" s="0" t="s">
        <v>106</v>
      </c>
      <c r="B94" s="0" t="s">
        <v>357</v>
      </c>
      <c r="C94" s="0" t="s">
        <v>359</v>
      </c>
    </row>
    <row r="95" customFormat="false" ht="12.8" hidden="false" customHeight="false" outlineLevel="0" collapsed="false">
      <c r="A95" s="0" t="s">
        <v>106</v>
      </c>
      <c r="B95" s="0" t="s">
        <v>357</v>
      </c>
      <c r="C95" s="0" t="s">
        <v>360</v>
      </c>
    </row>
    <row r="96" customFormat="false" ht="12.8" hidden="false" customHeight="false" outlineLevel="0" collapsed="false">
      <c r="A96" s="0" t="s">
        <v>106</v>
      </c>
      <c r="B96" s="0" t="s">
        <v>361</v>
      </c>
      <c r="C96" s="0" t="s">
        <v>362</v>
      </c>
    </row>
    <row r="97" customFormat="false" ht="12.8" hidden="false" customHeight="false" outlineLevel="0" collapsed="false">
      <c r="A97" s="0" t="s">
        <v>106</v>
      </c>
      <c r="B97" s="0" t="s">
        <v>363</v>
      </c>
      <c r="C97" s="0" t="s">
        <v>364</v>
      </c>
    </row>
    <row r="98" customFormat="false" ht="12.8" hidden="false" customHeight="false" outlineLevel="0" collapsed="false">
      <c r="A98" s="0" t="s">
        <v>106</v>
      </c>
      <c r="B98" s="0" t="s">
        <v>363</v>
      </c>
      <c r="C98" s="0" t="s">
        <v>365</v>
      </c>
    </row>
    <row r="99" customFormat="false" ht="12.8" hidden="false" customHeight="false" outlineLevel="0" collapsed="false">
      <c r="A99" s="0" t="s">
        <v>106</v>
      </c>
      <c r="B99" s="0" t="s">
        <v>366</v>
      </c>
      <c r="C99" s="0" t="s">
        <v>367</v>
      </c>
    </row>
    <row r="100" customFormat="false" ht="12.8" hidden="false" customHeight="false" outlineLevel="0" collapsed="false">
      <c r="A100" s="0" t="s">
        <v>106</v>
      </c>
      <c r="B100" s="0" t="s">
        <v>366</v>
      </c>
      <c r="C100" s="0" t="s">
        <v>368</v>
      </c>
    </row>
    <row r="101" customFormat="false" ht="12.8" hidden="false" customHeight="false" outlineLevel="0" collapsed="false">
      <c r="A101" s="0" t="s">
        <v>106</v>
      </c>
      <c r="B101" s="0" t="s">
        <v>366</v>
      </c>
      <c r="C101" s="0" t="s">
        <v>369</v>
      </c>
    </row>
    <row r="102" customFormat="false" ht="12.8" hidden="false" customHeight="false" outlineLevel="0" collapsed="false">
      <c r="A102" s="0" t="s">
        <v>106</v>
      </c>
      <c r="B102" s="0" t="s">
        <v>366</v>
      </c>
      <c r="C102" s="0" t="s">
        <v>370</v>
      </c>
    </row>
    <row r="103" customFormat="false" ht="12.8" hidden="false" customHeight="false" outlineLevel="0" collapsed="false">
      <c r="A103" s="0" t="s">
        <v>106</v>
      </c>
      <c r="B103" s="0" t="s">
        <v>371</v>
      </c>
      <c r="C103" s="0" t="s">
        <v>372</v>
      </c>
    </row>
    <row r="104" customFormat="false" ht="12.8" hidden="false" customHeight="false" outlineLevel="0" collapsed="false">
      <c r="A104" s="0" t="s">
        <v>106</v>
      </c>
      <c r="B104" s="0" t="s">
        <v>371</v>
      </c>
      <c r="C104" s="0" t="s">
        <v>373</v>
      </c>
    </row>
    <row r="105" customFormat="false" ht="12.8" hidden="false" customHeight="false" outlineLevel="0" collapsed="false">
      <c r="A105" s="0" t="s">
        <v>106</v>
      </c>
      <c r="B105" s="0" t="s">
        <v>371</v>
      </c>
      <c r="C105" s="0" t="s">
        <v>374</v>
      </c>
    </row>
    <row r="106" customFormat="false" ht="12.8" hidden="false" customHeight="false" outlineLevel="0" collapsed="false">
      <c r="A106" s="0" t="s">
        <v>106</v>
      </c>
      <c r="B106" s="0" t="s">
        <v>371</v>
      </c>
      <c r="C106" s="0" t="s">
        <v>375</v>
      </c>
    </row>
    <row r="107" customFormat="false" ht="12.8" hidden="false" customHeight="false" outlineLevel="0" collapsed="false">
      <c r="A107" s="0" t="s">
        <v>106</v>
      </c>
      <c r="B107" s="0" t="s">
        <v>376</v>
      </c>
      <c r="C107" s="0" t="s">
        <v>377</v>
      </c>
    </row>
    <row r="108" customFormat="false" ht="12.8" hidden="false" customHeight="false" outlineLevel="0" collapsed="false">
      <c r="A108" s="0" t="s">
        <v>106</v>
      </c>
      <c r="B108" s="0" t="s">
        <v>376</v>
      </c>
      <c r="C108" s="0" t="s">
        <v>378</v>
      </c>
    </row>
    <row r="109" customFormat="false" ht="12.8" hidden="false" customHeight="false" outlineLevel="0" collapsed="false">
      <c r="A109" s="0" t="s">
        <v>106</v>
      </c>
      <c r="B109" s="0" t="s">
        <v>376</v>
      </c>
      <c r="C109" s="0" t="s">
        <v>379</v>
      </c>
    </row>
    <row r="110" customFormat="false" ht="12.8" hidden="false" customHeight="false" outlineLevel="0" collapsed="false">
      <c r="A110" s="0" t="s">
        <v>106</v>
      </c>
      <c r="B110" s="0" t="s">
        <v>376</v>
      </c>
      <c r="C110" s="0" t="s">
        <v>380</v>
      </c>
    </row>
    <row r="111" customFormat="false" ht="12.8" hidden="false" customHeight="false" outlineLevel="0" collapsed="false">
      <c r="A111" s="0" t="s">
        <v>106</v>
      </c>
      <c r="B111" s="0" t="s">
        <v>381</v>
      </c>
      <c r="C111" s="0" t="s">
        <v>382</v>
      </c>
    </row>
    <row r="112" customFormat="false" ht="12.8" hidden="false" customHeight="false" outlineLevel="0" collapsed="false">
      <c r="A112" s="0" t="s">
        <v>106</v>
      </c>
      <c r="B112" s="0" t="s">
        <v>381</v>
      </c>
      <c r="C112" s="0" t="s">
        <v>383</v>
      </c>
    </row>
    <row r="113" customFormat="false" ht="12.8" hidden="false" customHeight="false" outlineLevel="0" collapsed="false">
      <c r="A113" s="0" t="s">
        <v>106</v>
      </c>
      <c r="B113" s="0" t="s">
        <v>384</v>
      </c>
      <c r="C113" s="0" t="s">
        <v>385</v>
      </c>
    </row>
    <row r="114" customFormat="false" ht="12.8" hidden="false" customHeight="false" outlineLevel="0" collapsed="false">
      <c r="A114" s="0" t="s">
        <v>106</v>
      </c>
      <c r="B114" s="0" t="s">
        <v>384</v>
      </c>
      <c r="C114" s="0" t="s">
        <v>386</v>
      </c>
    </row>
    <row r="115" customFormat="false" ht="12.8" hidden="false" customHeight="false" outlineLevel="0" collapsed="false">
      <c r="A115" s="0" t="s">
        <v>106</v>
      </c>
      <c r="B115" s="0" t="s">
        <v>384</v>
      </c>
      <c r="C115" s="0" t="s">
        <v>387</v>
      </c>
    </row>
    <row r="116" customFormat="false" ht="12.8" hidden="false" customHeight="false" outlineLevel="0" collapsed="false">
      <c r="A116" s="0" t="s">
        <v>106</v>
      </c>
      <c r="B116" s="0" t="s">
        <v>388</v>
      </c>
      <c r="C116" s="0" t="s">
        <v>389</v>
      </c>
    </row>
    <row r="117" customFormat="false" ht="12.8" hidden="false" customHeight="false" outlineLevel="0" collapsed="false">
      <c r="A117" s="0" t="s">
        <v>106</v>
      </c>
      <c r="B117" s="0" t="s">
        <v>388</v>
      </c>
      <c r="C117" s="0" t="s">
        <v>390</v>
      </c>
    </row>
    <row r="118" customFormat="false" ht="12.8" hidden="false" customHeight="false" outlineLevel="0" collapsed="false">
      <c r="A118" s="0" t="s">
        <v>106</v>
      </c>
      <c r="B118" s="0" t="s">
        <v>391</v>
      </c>
      <c r="C118" s="0" t="s">
        <v>392</v>
      </c>
    </row>
    <row r="119" customFormat="false" ht="12.8" hidden="false" customHeight="false" outlineLevel="0" collapsed="false">
      <c r="A119" s="0" t="s">
        <v>106</v>
      </c>
      <c r="B119" s="0" t="s">
        <v>391</v>
      </c>
      <c r="C119" s="0" t="s">
        <v>393</v>
      </c>
    </row>
    <row r="120" customFormat="false" ht="12.8" hidden="false" customHeight="false" outlineLevel="0" collapsed="false">
      <c r="A120" s="0" t="s">
        <v>106</v>
      </c>
      <c r="B120" s="0" t="s">
        <v>391</v>
      </c>
      <c r="C120" s="0" t="s">
        <v>394</v>
      </c>
    </row>
    <row r="121" customFormat="false" ht="12.8" hidden="false" customHeight="false" outlineLevel="0" collapsed="false">
      <c r="A121" s="0" t="s">
        <v>106</v>
      </c>
      <c r="B121" s="0" t="s">
        <v>395</v>
      </c>
      <c r="C121" s="0" t="s">
        <v>396</v>
      </c>
    </row>
    <row r="122" customFormat="false" ht="12.8" hidden="false" customHeight="false" outlineLevel="0" collapsed="false">
      <c r="A122" s="0" t="s">
        <v>106</v>
      </c>
      <c r="B122" s="0" t="s">
        <v>395</v>
      </c>
      <c r="C122" s="0" t="s">
        <v>397</v>
      </c>
    </row>
    <row r="123" customFormat="false" ht="12.8" hidden="false" customHeight="false" outlineLevel="0" collapsed="false">
      <c r="A123" s="0" t="s">
        <v>106</v>
      </c>
      <c r="B123" s="0" t="s">
        <v>398</v>
      </c>
      <c r="C123" s="0" t="s">
        <v>399</v>
      </c>
    </row>
    <row r="124" customFormat="false" ht="12.8" hidden="false" customHeight="false" outlineLevel="0" collapsed="false">
      <c r="A124" s="0" t="s">
        <v>106</v>
      </c>
      <c r="B124" s="0" t="s">
        <v>398</v>
      </c>
      <c r="C124" s="0" t="s">
        <v>400</v>
      </c>
    </row>
    <row r="125" customFormat="false" ht="12.8" hidden="false" customHeight="false" outlineLevel="0" collapsed="false">
      <c r="A125" s="0" t="s">
        <v>106</v>
      </c>
      <c r="B125" s="0" t="s">
        <v>401</v>
      </c>
      <c r="C125" s="0" t="s">
        <v>402</v>
      </c>
    </row>
    <row r="126" customFormat="false" ht="12.8" hidden="false" customHeight="false" outlineLevel="0" collapsed="false">
      <c r="A126" s="0" t="s">
        <v>106</v>
      </c>
      <c r="B126" s="0" t="s">
        <v>401</v>
      </c>
      <c r="C126" s="0" t="s">
        <v>403</v>
      </c>
    </row>
    <row r="127" customFormat="false" ht="12.8" hidden="false" customHeight="false" outlineLevel="0" collapsed="false">
      <c r="A127" s="0" t="s">
        <v>106</v>
      </c>
      <c r="B127" s="0" t="s">
        <v>401</v>
      </c>
      <c r="C127" s="0" t="s">
        <v>404</v>
      </c>
    </row>
    <row r="128" customFormat="false" ht="12.8" hidden="false" customHeight="false" outlineLevel="0" collapsed="false">
      <c r="A128" s="0" t="s">
        <v>106</v>
      </c>
      <c r="B128" s="0" t="s">
        <v>405</v>
      </c>
      <c r="C128" s="0" t="s">
        <v>406</v>
      </c>
    </row>
    <row r="129" customFormat="false" ht="12.8" hidden="false" customHeight="false" outlineLevel="0" collapsed="false">
      <c r="A129" s="0" t="s">
        <v>106</v>
      </c>
      <c r="B129" s="0" t="s">
        <v>405</v>
      </c>
      <c r="C129" s="0" t="s">
        <v>407</v>
      </c>
    </row>
    <row r="130" customFormat="false" ht="12.8" hidden="false" customHeight="false" outlineLevel="0" collapsed="false">
      <c r="A130" s="0" t="s">
        <v>106</v>
      </c>
      <c r="B130" s="0" t="s">
        <v>405</v>
      </c>
      <c r="C130" s="0" t="s">
        <v>408</v>
      </c>
    </row>
    <row r="131" customFormat="false" ht="12.8" hidden="false" customHeight="false" outlineLevel="0" collapsed="false">
      <c r="A131" s="0" t="s">
        <v>106</v>
      </c>
      <c r="B131" s="0" t="s">
        <v>405</v>
      </c>
      <c r="C131" s="0" t="s">
        <v>409</v>
      </c>
    </row>
    <row r="132" customFormat="false" ht="12.8" hidden="false" customHeight="false" outlineLevel="0" collapsed="false">
      <c r="A132" s="0" t="s">
        <v>106</v>
      </c>
      <c r="B132" s="0" t="s">
        <v>410</v>
      </c>
      <c r="C132" s="0" t="s">
        <v>411</v>
      </c>
    </row>
    <row r="133" customFormat="false" ht="12.8" hidden="false" customHeight="false" outlineLevel="0" collapsed="false">
      <c r="A133" s="0" t="s">
        <v>106</v>
      </c>
      <c r="B133" s="0" t="s">
        <v>410</v>
      </c>
      <c r="C133" s="0" t="s">
        <v>412</v>
      </c>
    </row>
    <row r="134" customFormat="false" ht="12.8" hidden="false" customHeight="false" outlineLevel="0" collapsed="false">
      <c r="A134" s="0" t="s">
        <v>106</v>
      </c>
      <c r="B134" s="0" t="s">
        <v>410</v>
      </c>
      <c r="C134" s="0" t="s">
        <v>413</v>
      </c>
    </row>
    <row r="135" customFormat="false" ht="12.8" hidden="false" customHeight="false" outlineLevel="0" collapsed="false">
      <c r="A135" s="0" t="s">
        <v>106</v>
      </c>
      <c r="B135" s="0" t="s">
        <v>414</v>
      </c>
      <c r="C135" s="0" t="s">
        <v>415</v>
      </c>
    </row>
    <row r="136" customFormat="false" ht="12.8" hidden="false" customHeight="false" outlineLevel="0" collapsed="false">
      <c r="A136" s="0" t="s">
        <v>106</v>
      </c>
      <c r="B136" s="0" t="s">
        <v>414</v>
      </c>
      <c r="C136" s="0" t="s">
        <v>416</v>
      </c>
    </row>
    <row r="137" customFormat="false" ht="12.8" hidden="false" customHeight="false" outlineLevel="0" collapsed="false">
      <c r="A137" s="0" t="s">
        <v>106</v>
      </c>
      <c r="B137" s="0" t="s">
        <v>414</v>
      </c>
      <c r="C137" s="0" t="s">
        <v>417</v>
      </c>
    </row>
    <row r="138" customFormat="false" ht="12.8" hidden="false" customHeight="false" outlineLevel="0" collapsed="false">
      <c r="A138" s="0" t="s">
        <v>106</v>
      </c>
      <c r="B138" s="0" t="s">
        <v>414</v>
      </c>
      <c r="C138" s="0" t="s">
        <v>418</v>
      </c>
    </row>
    <row r="139" customFormat="false" ht="12.8" hidden="false" customHeight="false" outlineLevel="0" collapsed="false">
      <c r="A139" s="0" t="s">
        <v>106</v>
      </c>
      <c r="B139" s="0" t="s">
        <v>419</v>
      </c>
      <c r="C139" s="0" t="s">
        <v>420</v>
      </c>
    </row>
    <row r="140" customFormat="false" ht="12.8" hidden="false" customHeight="false" outlineLevel="0" collapsed="false">
      <c r="A140" s="0" t="s">
        <v>106</v>
      </c>
      <c r="B140" s="0" t="s">
        <v>421</v>
      </c>
      <c r="C140" s="0" t="s">
        <v>422</v>
      </c>
    </row>
    <row r="141" customFormat="false" ht="12.8" hidden="false" customHeight="false" outlineLevel="0" collapsed="false">
      <c r="A141" s="0" t="s">
        <v>106</v>
      </c>
      <c r="B141" s="0" t="s">
        <v>421</v>
      </c>
      <c r="C141" s="0" t="s">
        <v>423</v>
      </c>
    </row>
    <row r="142" customFormat="false" ht="12.8" hidden="false" customHeight="false" outlineLevel="0" collapsed="false">
      <c r="A142" s="0" t="s">
        <v>106</v>
      </c>
      <c r="B142" s="0" t="s">
        <v>421</v>
      </c>
      <c r="C142" s="0" t="s">
        <v>424</v>
      </c>
    </row>
    <row r="143" customFormat="false" ht="12.8" hidden="false" customHeight="false" outlineLevel="0" collapsed="false">
      <c r="A143" s="0" t="s">
        <v>106</v>
      </c>
      <c r="B143" s="0" t="s">
        <v>421</v>
      </c>
      <c r="C143" s="0" t="s">
        <v>425</v>
      </c>
    </row>
    <row r="144" customFormat="false" ht="12.8" hidden="false" customHeight="false" outlineLevel="0" collapsed="false">
      <c r="A144" s="0" t="s">
        <v>106</v>
      </c>
      <c r="B144" s="0" t="s">
        <v>426</v>
      </c>
      <c r="C144" s="0" t="s">
        <v>427</v>
      </c>
    </row>
    <row r="145" customFormat="false" ht="12.8" hidden="false" customHeight="false" outlineLevel="0" collapsed="false">
      <c r="A145" s="0" t="s">
        <v>106</v>
      </c>
      <c r="B145" s="0" t="s">
        <v>426</v>
      </c>
      <c r="C145" s="0" t="s">
        <v>428</v>
      </c>
    </row>
    <row r="146" customFormat="false" ht="12.8" hidden="false" customHeight="false" outlineLevel="0" collapsed="false">
      <c r="A146" s="0" t="s">
        <v>106</v>
      </c>
      <c r="B146" s="0" t="s">
        <v>429</v>
      </c>
      <c r="C146" s="0" t="s">
        <v>430</v>
      </c>
    </row>
    <row r="147" customFormat="false" ht="12.8" hidden="false" customHeight="false" outlineLevel="0" collapsed="false">
      <c r="A147" s="0" t="s">
        <v>106</v>
      </c>
      <c r="B147" s="0" t="s">
        <v>431</v>
      </c>
      <c r="C147" s="0" t="s">
        <v>432</v>
      </c>
    </row>
    <row r="148" customFormat="false" ht="12.8" hidden="false" customHeight="false" outlineLevel="0" collapsed="false">
      <c r="A148" s="0" t="s">
        <v>106</v>
      </c>
      <c r="B148" s="0" t="s">
        <v>433</v>
      </c>
      <c r="C148" s="0" t="s">
        <v>434</v>
      </c>
    </row>
    <row r="149" customFormat="false" ht="12.8" hidden="false" customHeight="false" outlineLevel="0" collapsed="false">
      <c r="A149" s="0" t="s">
        <v>106</v>
      </c>
      <c r="B149" s="0" t="s">
        <v>435</v>
      </c>
      <c r="C149" s="0" t="s">
        <v>436</v>
      </c>
    </row>
    <row r="150" customFormat="false" ht="12.8" hidden="false" customHeight="false" outlineLevel="0" collapsed="false">
      <c r="A150" s="0" t="s">
        <v>106</v>
      </c>
      <c r="B150" s="0" t="s">
        <v>437</v>
      </c>
      <c r="C150" s="0" t="s">
        <v>438</v>
      </c>
    </row>
    <row r="151" customFormat="false" ht="12.8" hidden="false" customHeight="false" outlineLevel="0" collapsed="false">
      <c r="A151" s="0" t="s">
        <v>106</v>
      </c>
      <c r="B151" s="0" t="s">
        <v>439</v>
      </c>
      <c r="C151" s="0" t="s">
        <v>440</v>
      </c>
    </row>
    <row r="152" customFormat="false" ht="12.8" hidden="false" customHeight="false" outlineLevel="0" collapsed="false">
      <c r="A152" s="0" t="s">
        <v>106</v>
      </c>
      <c r="B152" s="0" t="s">
        <v>439</v>
      </c>
      <c r="C152" s="0" t="s">
        <v>441</v>
      </c>
    </row>
    <row r="153" customFormat="false" ht="12.8" hidden="false" customHeight="false" outlineLevel="0" collapsed="false">
      <c r="A153" s="0" t="s">
        <v>106</v>
      </c>
      <c r="B153" s="0" t="s">
        <v>439</v>
      </c>
      <c r="C153" s="0" t="s">
        <v>442</v>
      </c>
    </row>
    <row r="154" customFormat="false" ht="12.8" hidden="false" customHeight="false" outlineLevel="0" collapsed="false">
      <c r="A154" s="0" t="s">
        <v>106</v>
      </c>
      <c r="B154" s="0" t="s">
        <v>439</v>
      </c>
      <c r="C154" s="0" t="s">
        <v>443</v>
      </c>
    </row>
    <row r="155" customFormat="false" ht="12.8" hidden="false" customHeight="false" outlineLevel="0" collapsed="false">
      <c r="A155" s="0" t="s">
        <v>106</v>
      </c>
      <c r="B155" s="0" t="s">
        <v>444</v>
      </c>
      <c r="C155" s="0" t="s">
        <v>445</v>
      </c>
    </row>
    <row r="156" customFormat="false" ht="12.8" hidden="false" customHeight="false" outlineLevel="0" collapsed="false">
      <c r="A156" s="0" t="s">
        <v>106</v>
      </c>
      <c r="B156" s="0" t="s">
        <v>444</v>
      </c>
      <c r="C156" s="0" t="s">
        <v>446</v>
      </c>
    </row>
    <row r="157" customFormat="false" ht="12.8" hidden="false" customHeight="false" outlineLevel="0" collapsed="false">
      <c r="A157" s="0" t="s">
        <v>106</v>
      </c>
      <c r="B157" s="0" t="s">
        <v>444</v>
      </c>
      <c r="C157" s="0" t="s">
        <v>447</v>
      </c>
    </row>
    <row r="158" customFormat="false" ht="12.8" hidden="false" customHeight="false" outlineLevel="0" collapsed="false">
      <c r="A158" s="0" t="s">
        <v>106</v>
      </c>
      <c r="B158" s="0" t="s">
        <v>444</v>
      </c>
      <c r="C158" s="0" t="s">
        <v>448</v>
      </c>
    </row>
    <row r="159" customFormat="false" ht="12.8" hidden="false" customHeight="false" outlineLevel="0" collapsed="false">
      <c r="A159" s="0" t="s">
        <v>106</v>
      </c>
      <c r="B159" s="0" t="s">
        <v>449</v>
      </c>
      <c r="C159" s="0" t="s">
        <v>450</v>
      </c>
    </row>
    <row r="160" customFormat="false" ht="12.8" hidden="false" customHeight="false" outlineLevel="0" collapsed="false">
      <c r="A160" s="0" t="s">
        <v>106</v>
      </c>
      <c r="B160" s="0" t="s">
        <v>449</v>
      </c>
      <c r="C160" s="0" t="s">
        <v>451</v>
      </c>
    </row>
    <row r="161" customFormat="false" ht="12.8" hidden="false" customHeight="false" outlineLevel="0" collapsed="false">
      <c r="A161" s="0" t="s">
        <v>106</v>
      </c>
      <c r="B161" s="0" t="s">
        <v>449</v>
      </c>
      <c r="C161" s="0" t="s">
        <v>452</v>
      </c>
    </row>
    <row r="162" customFormat="false" ht="12.8" hidden="false" customHeight="false" outlineLevel="0" collapsed="false">
      <c r="A162" s="0" t="s">
        <v>106</v>
      </c>
      <c r="B162" s="0" t="s">
        <v>449</v>
      </c>
      <c r="C162" s="0" t="s">
        <v>453</v>
      </c>
    </row>
    <row r="163" customFormat="false" ht="12.8" hidden="false" customHeight="false" outlineLevel="0" collapsed="false">
      <c r="A163" s="0" t="s">
        <v>106</v>
      </c>
      <c r="B163" s="0" t="s">
        <v>454</v>
      </c>
      <c r="C163" s="0" t="s">
        <v>455</v>
      </c>
    </row>
    <row r="164" customFormat="false" ht="12.8" hidden="false" customHeight="false" outlineLevel="0" collapsed="false">
      <c r="A164" s="0" t="s">
        <v>106</v>
      </c>
      <c r="B164" s="0" t="s">
        <v>456</v>
      </c>
      <c r="C164" s="0" t="s">
        <v>457</v>
      </c>
    </row>
    <row r="165" customFormat="false" ht="12.8" hidden="false" customHeight="false" outlineLevel="0" collapsed="false">
      <c r="A165" s="0" t="s">
        <v>106</v>
      </c>
      <c r="B165" s="0" t="s">
        <v>456</v>
      </c>
      <c r="C165" s="0" t="s">
        <v>458</v>
      </c>
    </row>
    <row r="166" customFormat="false" ht="12.8" hidden="false" customHeight="false" outlineLevel="0" collapsed="false">
      <c r="A166" s="0" t="s">
        <v>106</v>
      </c>
      <c r="B166" s="0" t="s">
        <v>456</v>
      </c>
      <c r="C166" s="0" t="s">
        <v>459</v>
      </c>
    </row>
    <row r="167" customFormat="false" ht="12.8" hidden="false" customHeight="false" outlineLevel="0" collapsed="false">
      <c r="A167" s="0" t="s">
        <v>106</v>
      </c>
      <c r="B167" s="0" t="s">
        <v>460</v>
      </c>
      <c r="C167" s="0" t="s">
        <v>461</v>
      </c>
    </row>
    <row r="168" customFormat="false" ht="12.8" hidden="false" customHeight="false" outlineLevel="0" collapsed="false">
      <c r="A168" s="0" t="s">
        <v>106</v>
      </c>
      <c r="B168" s="0" t="s">
        <v>460</v>
      </c>
      <c r="C168" s="0" t="s">
        <v>462</v>
      </c>
    </row>
    <row r="169" customFormat="false" ht="12.8" hidden="false" customHeight="false" outlineLevel="0" collapsed="false">
      <c r="A169" s="0" t="s">
        <v>106</v>
      </c>
      <c r="B169" s="0" t="s">
        <v>460</v>
      </c>
      <c r="C169" s="0" t="s">
        <v>463</v>
      </c>
    </row>
    <row r="170" customFormat="false" ht="12.8" hidden="false" customHeight="false" outlineLevel="0" collapsed="false">
      <c r="A170" s="0" t="s">
        <v>106</v>
      </c>
      <c r="B170" s="0" t="s">
        <v>464</v>
      </c>
      <c r="C170" s="0" t="s">
        <v>465</v>
      </c>
    </row>
    <row r="171" customFormat="false" ht="12.8" hidden="false" customHeight="false" outlineLevel="0" collapsed="false">
      <c r="A171" s="0" t="s">
        <v>106</v>
      </c>
      <c r="B171" s="0" t="s">
        <v>464</v>
      </c>
      <c r="C171" s="0" t="s">
        <v>466</v>
      </c>
    </row>
    <row r="172" customFormat="false" ht="12.8" hidden="false" customHeight="false" outlineLevel="0" collapsed="false">
      <c r="A172" s="0" t="s">
        <v>106</v>
      </c>
      <c r="B172" s="0" t="s">
        <v>464</v>
      </c>
      <c r="C172" s="0" t="s">
        <v>467</v>
      </c>
    </row>
    <row r="173" customFormat="false" ht="12.8" hidden="false" customHeight="false" outlineLevel="0" collapsed="false">
      <c r="A173" s="0" t="s">
        <v>106</v>
      </c>
      <c r="B173" s="0" t="s">
        <v>464</v>
      </c>
      <c r="C173" s="0" t="s">
        <v>468</v>
      </c>
    </row>
    <row r="174" customFormat="false" ht="12.8" hidden="false" customHeight="false" outlineLevel="0" collapsed="false">
      <c r="A174" s="0" t="s">
        <v>106</v>
      </c>
      <c r="B174" s="0" t="s">
        <v>469</v>
      </c>
      <c r="C174" s="0" t="s">
        <v>470</v>
      </c>
    </row>
    <row r="175" customFormat="false" ht="12.8" hidden="false" customHeight="false" outlineLevel="0" collapsed="false">
      <c r="A175" s="0" t="s">
        <v>106</v>
      </c>
      <c r="B175" s="0" t="s">
        <v>469</v>
      </c>
      <c r="C175" s="0" t="s">
        <v>471</v>
      </c>
    </row>
    <row r="176" customFormat="false" ht="12.8" hidden="false" customHeight="false" outlineLevel="0" collapsed="false">
      <c r="A176" s="0" t="s">
        <v>106</v>
      </c>
      <c r="B176" s="0" t="s">
        <v>469</v>
      </c>
      <c r="C176" s="0" t="s">
        <v>472</v>
      </c>
    </row>
    <row r="177" customFormat="false" ht="12.8" hidden="false" customHeight="false" outlineLevel="0" collapsed="false">
      <c r="A177" s="0" t="s">
        <v>106</v>
      </c>
      <c r="B177" s="0" t="s">
        <v>469</v>
      </c>
      <c r="C177" s="0" t="s">
        <v>473</v>
      </c>
    </row>
    <row r="178" customFormat="false" ht="12.8" hidden="false" customHeight="false" outlineLevel="0" collapsed="false">
      <c r="A178" s="0" t="s">
        <v>106</v>
      </c>
      <c r="B178" s="0" t="s">
        <v>474</v>
      </c>
      <c r="C178" s="0" t="s">
        <v>475</v>
      </c>
    </row>
    <row r="179" customFormat="false" ht="12.8" hidden="false" customHeight="false" outlineLevel="0" collapsed="false">
      <c r="A179" s="0" t="s">
        <v>106</v>
      </c>
      <c r="B179" s="0" t="s">
        <v>474</v>
      </c>
      <c r="C179" s="0" t="s">
        <v>476</v>
      </c>
    </row>
    <row r="180" customFormat="false" ht="12.8" hidden="false" customHeight="false" outlineLevel="0" collapsed="false">
      <c r="A180" s="0" t="s">
        <v>106</v>
      </c>
      <c r="B180" s="0" t="s">
        <v>477</v>
      </c>
      <c r="C180" s="0" t="s">
        <v>478</v>
      </c>
    </row>
    <row r="181" customFormat="false" ht="12.8" hidden="false" customHeight="false" outlineLevel="0" collapsed="false">
      <c r="A181" s="0" t="s">
        <v>106</v>
      </c>
      <c r="B181" s="0" t="s">
        <v>477</v>
      </c>
      <c r="C181" s="0" t="s">
        <v>479</v>
      </c>
    </row>
    <row r="182" customFormat="false" ht="12.8" hidden="false" customHeight="false" outlineLevel="0" collapsed="false">
      <c r="A182" s="0" t="s">
        <v>106</v>
      </c>
      <c r="B182" s="0" t="s">
        <v>480</v>
      </c>
      <c r="C182" s="0" t="s">
        <v>481</v>
      </c>
    </row>
    <row r="183" customFormat="false" ht="12.8" hidden="false" customHeight="false" outlineLevel="0" collapsed="false">
      <c r="A183" s="0" t="s">
        <v>106</v>
      </c>
      <c r="B183" s="0" t="s">
        <v>480</v>
      </c>
      <c r="C183" s="0" t="s">
        <v>482</v>
      </c>
    </row>
    <row r="184" customFormat="false" ht="12.8" hidden="false" customHeight="false" outlineLevel="0" collapsed="false">
      <c r="A184" s="0" t="s">
        <v>106</v>
      </c>
      <c r="B184" s="0" t="s">
        <v>480</v>
      </c>
      <c r="C184" s="0" t="s">
        <v>483</v>
      </c>
    </row>
    <row r="185" customFormat="false" ht="12.8" hidden="false" customHeight="false" outlineLevel="0" collapsed="false">
      <c r="A185" s="0" t="s">
        <v>106</v>
      </c>
      <c r="B185" s="0" t="s">
        <v>480</v>
      </c>
      <c r="C185" s="0" t="s">
        <v>484</v>
      </c>
    </row>
    <row r="186" customFormat="false" ht="12.8" hidden="false" customHeight="false" outlineLevel="0" collapsed="false">
      <c r="A186" s="0" t="s">
        <v>106</v>
      </c>
      <c r="B186" s="0" t="s">
        <v>485</v>
      </c>
      <c r="C186" s="0" t="s">
        <v>486</v>
      </c>
    </row>
    <row r="187" customFormat="false" ht="12.8" hidden="false" customHeight="false" outlineLevel="0" collapsed="false">
      <c r="A187" s="0" t="s">
        <v>106</v>
      </c>
      <c r="B187" s="0" t="s">
        <v>485</v>
      </c>
      <c r="C187" s="0" t="s">
        <v>487</v>
      </c>
    </row>
    <row r="188" customFormat="false" ht="12.8" hidden="false" customHeight="false" outlineLevel="0" collapsed="false">
      <c r="A188" s="0" t="s">
        <v>106</v>
      </c>
      <c r="B188" s="0" t="s">
        <v>485</v>
      </c>
      <c r="C188" s="0" t="s">
        <v>488</v>
      </c>
    </row>
    <row r="189" customFormat="false" ht="12.8" hidden="false" customHeight="false" outlineLevel="0" collapsed="false">
      <c r="A189" s="0" t="s">
        <v>106</v>
      </c>
      <c r="B189" s="0" t="s">
        <v>485</v>
      </c>
      <c r="C189" s="0" t="s">
        <v>489</v>
      </c>
    </row>
    <row r="190" customFormat="false" ht="12.8" hidden="false" customHeight="false" outlineLevel="0" collapsed="false">
      <c r="A190" s="0" t="s">
        <v>106</v>
      </c>
      <c r="B190" s="0" t="s">
        <v>490</v>
      </c>
      <c r="C190" s="0" t="s">
        <v>491</v>
      </c>
    </row>
    <row r="191" customFormat="false" ht="12.8" hidden="false" customHeight="false" outlineLevel="0" collapsed="false">
      <c r="A191" s="0" t="s">
        <v>106</v>
      </c>
      <c r="B191" s="0" t="s">
        <v>490</v>
      </c>
      <c r="C191" s="0" t="s">
        <v>492</v>
      </c>
    </row>
    <row r="192" customFormat="false" ht="12.8" hidden="false" customHeight="false" outlineLevel="0" collapsed="false">
      <c r="A192" s="0" t="s">
        <v>106</v>
      </c>
      <c r="B192" s="0" t="s">
        <v>493</v>
      </c>
      <c r="C192" s="0" t="s">
        <v>494</v>
      </c>
    </row>
    <row r="193" customFormat="false" ht="12.8" hidden="false" customHeight="false" outlineLevel="0" collapsed="false">
      <c r="A193" s="0" t="s">
        <v>106</v>
      </c>
      <c r="B193" s="0" t="s">
        <v>493</v>
      </c>
      <c r="C193" s="0" t="s">
        <v>495</v>
      </c>
    </row>
    <row r="194" customFormat="false" ht="12.8" hidden="false" customHeight="false" outlineLevel="0" collapsed="false">
      <c r="A194" s="0" t="s">
        <v>106</v>
      </c>
      <c r="B194" s="0" t="s">
        <v>493</v>
      </c>
      <c r="C194" s="0" t="s">
        <v>496</v>
      </c>
    </row>
    <row r="195" customFormat="false" ht="12.8" hidden="false" customHeight="false" outlineLevel="0" collapsed="false">
      <c r="A195" s="0" t="s">
        <v>106</v>
      </c>
      <c r="B195" s="0" t="s">
        <v>493</v>
      </c>
      <c r="C195" s="0" t="s">
        <v>497</v>
      </c>
    </row>
    <row r="196" customFormat="false" ht="12.8" hidden="false" customHeight="false" outlineLevel="0" collapsed="false">
      <c r="A196" s="0" t="s">
        <v>106</v>
      </c>
      <c r="B196" s="0" t="s">
        <v>498</v>
      </c>
      <c r="C196" s="0" t="s">
        <v>499</v>
      </c>
    </row>
    <row r="197" customFormat="false" ht="12.8" hidden="false" customHeight="false" outlineLevel="0" collapsed="false">
      <c r="A197" s="0" t="s">
        <v>106</v>
      </c>
      <c r="B197" s="0" t="s">
        <v>498</v>
      </c>
      <c r="C197" s="0" t="s">
        <v>500</v>
      </c>
    </row>
    <row r="198" customFormat="false" ht="12.8" hidden="false" customHeight="false" outlineLevel="0" collapsed="false">
      <c r="A198" s="0" t="s">
        <v>106</v>
      </c>
      <c r="B198" s="0" t="s">
        <v>498</v>
      </c>
      <c r="C198" s="0" t="s">
        <v>501</v>
      </c>
    </row>
    <row r="199" customFormat="false" ht="12.8" hidden="false" customHeight="false" outlineLevel="0" collapsed="false">
      <c r="A199" s="0" t="s">
        <v>106</v>
      </c>
      <c r="B199" s="0" t="s">
        <v>498</v>
      </c>
      <c r="C199" s="0" t="s">
        <v>502</v>
      </c>
    </row>
    <row r="200" customFormat="false" ht="12.8" hidden="false" customHeight="false" outlineLevel="0" collapsed="false">
      <c r="A200" s="0" t="s">
        <v>106</v>
      </c>
      <c r="B200" s="0" t="s">
        <v>503</v>
      </c>
      <c r="C200" s="0" t="s">
        <v>504</v>
      </c>
    </row>
    <row r="201" customFormat="false" ht="12.8" hidden="false" customHeight="false" outlineLevel="0" collapsed="false">
      <c r="A201" s="0" t="s">
        <v>106</v>
      </c>
      <c r="B201" s="0" t="s">
        <v>503</v>
      </c>
      <c r="C201" s="0" t="s">
        <v>505</v>
      </c>
    </row>
    <row r="202" customFormat="false" ht="12.8" hidden="false" customHeight="false" outlineLevel="0" collapsed="false">
      <c r="A202" s="0" t="s">
        <v>106</v>
      </c>
      <c r="B202" s="0" t="s">
        <v>503</v>
      </c>
      <c r="C202" s="0" t="s">
        <v>506</v>
      </c>
    </row>
    <row r="203" customFormat="false" ht="12.8" hidden="false" customHeight="false" outlineLevel="0" collapsed="false">
      <c r="A203" s="0" t="s">
        <v>106</v>
      </c>
      <c r="B203" s="0" t="s">
        <v>503</v>
      </c>
      <c r="C203" s="0" t="s">
        <v>507</v>
      </c>
    </row>
    <row r="204" customFormat="false" ht="12.8" hidden="false" customHeight="false" outlineLevel="0" collapsed="false">
      <c r="A204" s="0" t="s">
        <v>106</v>
      </c>
      <c r="B204" s="0" t="s">
        <v>508</v>
      </c>
      <c r="C204" s="0" t="s">
        <v>509</v>
      </c>
    </row>
    <row r="205" customFormat="false" ht="12.8" hidden="false" customHeight="false" outlineLevel="0" collapsed="false">
      <c r="A205" s="0" t="s">
        <v>106</v>
      </c>
      <c r="B205" s="0" t="s">
        <v>510</v>
      </c>
      <c r="C205" s="0" t="s">
        <v>511</v>
      </c>
    </row>
    <row r="206" customFormat="false" ht="12.8" hidden="false" customHeight="false" outlineLevel="0" collapsed="false">
      <c r="A206" s="0" t="s">
        <v>106</v>
      </c>
      <c r="B206" s="0" t="s">
        <v>512</v>
      </c>
      <c r="C206" s="0" t="s">
        <v>513</v>
      </c>
    </row>
    <row r="207" customFormat="false" ht="12.8" hidden="false" customHeight="false" outlineLevel="0" collapsed="false">
      <c r="A207" s="0" t="s">
        <v>106</v>
      </c>
      <c r="B207" s="0" t="s">
        <v>512</v>
      </c>
      <c r="C207" s="0" t="s">
        <v>514</v>
      </c>
    </row>
    <row r="208" customFormat="false" ht="12.8" hidden="false" customHeight="false" outlineLevel="0" collapsed="false">
      <c r="A208" s="0" t="s">
        <v>106</v>
      </c>
      <c r="B208" s="0" t="s">
        <v>515</v>
      </c>
      <c r="C208" s="0" t="s">
        <v>516</v>
      </c>
    </row>
    <row r="209" customFormat="false" ht="12.8" hidden="false" customHeight="false" outlineLevel="0" collapsed="false">
      <c r="A209" s="0" t="s">
        <v>106</v>
      </c>
      <c r="B209" s="0" t="s">
        <v>515</v>
      </c>
      <c r="C209" s="0" t="s">
        <v>517</v>
      </c>
    </row>
    <row r="210" customFormat="false" ht="12.8" hidden="false" customHeight="false" outlineLevel="0" collapsed="false">
      <c r="A210" s="0" t="s">
        <v>106</v>
      </c>
      <c r="B210" s="0" t="s">
        <v>515</v>
      </c>
      <c r="C210" s="0" t="s">
        <v>518</v>
      </c>
    </row>
    <row r="211" customFormat="false" ht="12.8" hidden="false" customHeight="false" outlineLevel="0" collapsed="false">
      <c r="A211" s="0" t="s">
        <v>106</v>
      </c>
      <c r="B211" s="0" t="s">
        <v>515</v>
      </c>
      <c r="C211" s="0" t="s">
        <v>519</v>
      </c>
    </row>
    <row r="212" customFormat="false" ht="12.8" hidden="false" customHeight="false" outlineLevel="0" collapsed="false">
      <c r="A212" s="0" t="s">
        <v>106</v>
      </c>
      <c r="B212" s="0" t="s">
        <v>520</v>
      </c>
      <c r="C212" s="0" t="s">
        <v>521</v>
      </c>
    </row>
    <row r="213" customFormat="false" ht="12.8" hidden="false" customHeight="false" outlineLevel="0" collapsed="false">
      <c r="A213" s="0" t="s">
        <v>106</v>
      </c>
      <c r="B213" s="0" t="s">
        <v>520</v>
      </c>
      <c r="C213" s="0" t="s">
        <v>522</v>
      </c>
    </row>
    <row r="214" customFormat="false" ht="12.8" hidden="false" customHeight="false" outlineLevel="0" collapsed="false">
      <c r="A214" s="0" t="s">
        <v>106</v>
      </c>
      <c r="B214" s="0" t="s">
        <v>520</v>
      </c>
      <c r="C214" s="0" t="s">
        <v>523</v>
      </c>
    </row>
    <row r="215" customFormat="false" ht="12.8" hidden="false" customHeight="false" outlineLevel="0" collapsed="false">
      <c r="A215" s="0" t="s">
        <v>106</v>
      </c>
      <c r="B215" s="0" t="s">
        <v>520</v>
      </c>
      <c r="C215" s="0" t="s">
        <v>524</v>
      </c>
    </row>
    <row r="216" customFormat="false" ht="12.8" hidden="false" customHeight="false" outlineLevel="0" collapsed="false">
      <c r="A216" s="0" t="s">
        <v>106</v>
      </c>
      <c r="B216" s="0" t="s">
        <v>525</v>
      </c>
      <c r="C216" s="0" t="s">
        <v>526</v>
      </c>
    </row>
    <row r="217" customFormat="false" ht="12.8" hidden="false" customHeight="false" outlineLevel="0" collapsed="false">
      <c r="A217" s="0" t="s">
        <v>106</v>
      </c>
      <c r="B217" s="0" t="s">
        <v>525</v>
      </c>
      <c r="C217" s="0" t="s">
        <v>527</v>
      </c>
    </row>
    <row r="218" customFormat="false" ht="12.8" hidden="false" customHeight="false" outlineLevel="0" collapsed="false">
      <c r="A218" s="0" t="s">
        <v>106</v>
      </c>
      <c r="B218" s="0" t="s">
        <v>525</v>
      </c>
      <c r="C218" s="0" t="s">
        <v>528</v>
      </c>
    </row>
    <row r="219" customFormat="false" ht="12.8" hidden="false" customHeight="false" outlineLevel="0" collapsed="false">
      <c r="A219" s="0" t="s">
        <v>106</v>
      </c>
      <c r="B219" s="0" t="s">
        <v>525</v>
      </c>
      <c r="C219" s="0" t="s">
        <v>529</v>
      </c>
    </row>
    <row r="220" customFormat="false" ht="12.8" hidden="false" customHeight="false" outlineLevel="0" collapsed="false">
      <c r="A220" s="0" t="s">
        <v>106</v>
      </c>
      <c r="B220" s="0" t="s">
        <v>530</v>
      </c>
      <c r="C220" s="0" t="s">
        <v>531</v>
      </c>
    </row>
    <row r="221" customFormat="false" ht="12.8" hidden="false" customHeight="false" outlineLevel="0" collapsed="false">
      <c r="A221" s="0" t="s">
        <v>106</v>
      </c>
      <c r="B221" s="0" t="s">
        <v>530</v>
      </c>
      <c r="C221" s="0" t="s">
        <v>532</v>
      </c>
    </row>
    <row r="222" customFormat="false" ht="12.8" hidden="false" customHeight="false" outlineLevel="0" collapsed="false">
      <c r="A222" s="0" t="s">
        <v>106</v>
      </c>
      <c r="B222" s="0" t="s">
        <v>530</v>
      </c>
      <c r="C222" s="0" t="s">
        <v>533</v>
      </c>
    </row>
    <row r="223" customFormat="false" ht="12.8" hidden="false" customHeight="false" outlineLevel="0" collapsed="false">
      <c r="A223" s="0" t="s">
        <v>106</v>
      </c>
      <c r="B223" s="0" t="s">
        <v>530</v>
      </c>
      <c r="C223" s="0" t="s">
        <v>534</v>
      </c>
    </row>
    <row r="224" customFormat="false" ht="12.8" hidden="false" customHeight="false" outlineLevel="0" collapsed="false">
      <c r="A224" s="0" t="s">
        <v>106</v>
      </c>
      <c r="B224" s="0" t="s">
        <v>535</v>
      </c>
      <c r="C224" s="0" t="s">
        <v>536</v>
      </c>
    </row>
    <row r="225" customFormat="false" ht="12.8" hidden="false" customHeight="false" outlineLevel="0" collapsed="false">
      <c r="A225" s="0" t="s">
        <v>106</v>
      </c>
      <c r="B225" s="0" t="s">
        <v>535</v>
      </c>
      <c r="C225" s="0" t="s">
        <v>537</v>
      </c>
    </row>
    <row r="226" customFormat="false" ht="12.8" hidden="false" customHeight="false" outlineLevel="0" collapsed="false">
      <c r="A226" s="0" t="s">
        <v>106</v>
      </c>
      <c r="B226" s="0" t="s">
        <v>538</v>
      </c>
      <c r="C226" s="0" t="s">
        <v>539</v>
      </c>
    </row>
    <row r="227" customFormat="false" ht="12.8" hidden="false" customHeight="false" outlineLevel="0" collapsed="false">
      <c r="A227" s="0" t="s">
        <v>106</v>
      </c>
      <c r="B227" s="0" t="s">
        <v>538</v>
      </c>
      <c r="C227" s="0" t="s">
        <v>540</v>
      </c>
    </row>
    <row r="228" customFormat="false" ht="12.8" hidden="false" customHeight="false" outlineLevel="0" collapsed="false">
      <c r="A228" s="0" t="s">
        <v>106</v>
      </c>
      <c r="B228" s="0" t="s">
        <v>538</v>
      </c>
      <c r="C228" s="0" t="s">
        <v>541</v>
      </c>
    </row>
    <row r="229" customFormat="false" ht="12.8" hidden="false" customHeight="false" outlineLevel="0" collapsed="false">
      <c r="A229" s="0" t="s">
        <v>106</v>
      </c>
      <c r="B229" s="0" t="s">
        <v>542</v>
      </c>
      <c r="C229" s="0" t="s">
        <v>543</v>
      </c>
    </row>
    <row r="230" customFormat="false" ht="12.8" hidden="false" customHeight="false" outlineLevel="0" collapsed="false">
      <c r="A230" s="0" t="s">
        <v>106</v>
      </c>
      <c r="B230" s="0" t="s">
        <v>544</v>
      </c>
      <c r="C230" s="0" t="s">
        <v>545</v>
      </c>
    </row>
    <row r="231" customFormat="false" ht="12.8" hidden="false" customHeight="false" outlineLevel="0" collapsed="false">
      <c r="A231" s="0" t="s">
        <v>106</v>
      </c>
      <c r="B231" s="0" t="s">
        <v>546</v>
      </c>
      <c r="C231" s="0" t="s">
        <v>547</v>
      </c>
    </row>
    <row r="232" customFormat="false" ht="12.8" hidden="false" customHeight="false" outlineLevel="0" collapsed="false">
      <c r="A232" s="0" t="s">
        <v>106</v>
      </c>
      <c r="B232" s="0" t="s">
        <v>546</v>
      </c>
      <c r="C232" s="0" t="s">
        <v>548</v>
      </c>
    </row>
    <row r="233" customFormat="false" ht="12.8" hidden="false" customHeight="false" outlineLevel="0" collapsed="false">
      <c r="A233" s="0" t="s">
        <v>106</v>
      </c>
      <c r="B233" s="0" t="s">
        <v>546</v>
      </c>
      <c r="C233" s="0" t="s">
        <v>549</v>
      </c>
    </row>
    <row r="234" customFormat="false" ht="12.8" hidden="false" customHeight="false" outlineLevel="0" collapsed="false">
      <c r="A234" s="0" t="s">
        <v>106</v>
      </c>
      <c r="B234" s="0" t="s">
        <v>550</v>
      </c>
      <c r="C234" s="0" t="s">
        <v>551</v>
      </c>
    </row>
    <row r="235" customFormat="false" ht="12.8" hidden="false" customHeight="false" outlineLevel="0" collapsed="false">
      <c r="A235" s="0" t="s">
        <v>106</v>
      </c>
      <c r="B235" s="0" t="s">
        <v>550</v>
      </c>
      <c r="C235" s="0" t="s">
        <v>552</v>
      </c>
    </row>
    <row r="236" customFormat="false" ht="12.8" hidden="false" customHeight="false" outlineLevel="0" collapsed="false">
      <c r="A236" s="0" t="s">
        <v>106</v>
      </c>
      <c r="B236" s="0" t="s">
        <v>553</v>
      </c>
      <c r="C236" s="0" t="s">
        <v>554</v>
      </c>
    </row>
    <row r="237" customFormat="false" ht="12.8" hidden="false" customHeight="false" outlineLevel="0" collapsed="false">
      <c r="A237" s="0" t="s">
        <v>106</v>
      </c>
      <c r="B237" s="0" t="s">
        <v>553</v>
      </c>
      <c r="C237" s="0" t="s">
        <v>555</v>
      </c>
    </row>
    <row r="238" customFormat="false" ht="12.8" hidden="false" customHeight="false" outlineLevel="0" collapsed="false">
      <c r="A238" s="0" t="s">
        <v>106</v>
      </c>
      <c r="B238" s="0" t="s">
        <v>553</v>
      </c>
      <c r="C238" s="0" t="s">
        <v>556</v>
      </c>
    </row>
    <row r="239" customFormat="false" ht="12.8" hidden="false" customHeight="false" outlineLevel="0" collapsed="false">
      <c r="A239" s="0" t="s">
        <v>106</v>
      </c>
      <c r="B239" s="0" t="s">
        <v>557</v>
      </c>
      <c r="C239" s="0" t="s">
        <v>558</v>
      </c>
    </row>
    <row r="240" customFormat="false" ht="12.8" hidden="false" customHeight="false" outlineLevel="0" collapsed="false">
      <c r="A240" s="0" t="s">
        <v>106</v>
      </c>
      <c r="B240" s="0" t="s">
        <v>557</v>
      </c>
      <c r="C240" s="0" t="s">
        <v>559</v>
      </c>
    </row>
    <row r="241" customFormat="false" ht="12.8" hidden="false" customHeight="false" outlineLevel="0" collapsed="false">
      <c r="A241" s="0" t="s">
        <v>106</v>
      </c>
      <c r="B241" s="0" t="s">
        <v>557</v>
      </c>
      <c r="C241" s="0" t="s">
        <v>560</v>
      </c>
    </row>
    <row r="242" customFormat="false" ht="12.8" hidden="false" customHeight="false" outlineLevel="0" collapsed="false">
      <c r="A242" s="0" t="s">
        <v>106</v>
      </c>
      <c r="B242" s="0" t="s">
        <v>557</v>
      </c>
      <c r="C242" s="0" t="s">
        <v>561</v>
      </c>
    </row>
    <row r="243" customFormat="false" ht="12.8" hidden="false" customHeight="false" outlineLevel="0" collapsed="false">
      <c r="A243" s="0" t="s">
        <v>106</v>
      </c>
      <c r="B243" s="0" t="s">
        <v>562</v>
      </c>
      <c r="C243" s="0" t="s">
        <v>563</v>
      </c>
    </row>
    <row r="244" customFormat="false" ht="12.8" hidden="false" customHeight="false" outlineLevel="0" collapsed="false">
      <c r="A244" s="0" t="s">
        <v>106</v>
      </c>
      <c r="B244" s="0" t="s">
        <v>562</v>
      </c>
      <c r="C244" s="0" t="s">
        <v>564</v>
      </c>
    </row>
    <row r="245" customFormat="false" ht="12.8" hidden="false" customHeight="false" outlineLevel="0" collapsed="false">
      <c r="A245" s="0" t="s">
        <v>106</v>
      </c>
      <c r="B245" s="0" t="s">
        <v>565</v>
      </c>
      <c r="C245" s="0" t="s">
        <v>566</v>
      </c>
    </row>
    <row r="246" customFormat="false" ht="12.8" hidden="false" customHeight="false" outlineLevel="0" collapsed="false">
      <c r="A246" s="0" t="s">
        <v>106</v>
      </c>
      <c r="B246" s="0" t="s">
        <v>565</v>
      </c>
      <c r="C246" s="0" t="s">
        <v>567</v>
      </c>
    </row>
    <row r="247" customFormat="false" ht="12.8" hidden="false" customHeight="false" outlineLevel="0" collapsed="false">
      <c r="A247" s="0" t="s">
        <v>106</v>
      </c>
      <c r="B247" s="0" t="s">
        <v>565</v>
      </c>
      <c r="C247" s="0" t="s">
        <v>568</v>
      </c>
    </row>
    <row r="248" customFormat="false" ht="12.8" hidden="false" customHeight="false" outlineLevel="0" collapsed="false">
      <c r="A248" s="0" t="s">
        <v>106</v>
      </c>
      <c r="B248" s="0" t="s">
        <v>565</v>
      </c>
      <c r="C248" s="0" t="s">
        <v>569</v>
      </c>
    </row>
    <row r="249" customFormat="false" ht="12.8" hidden="false" customHeight="false" outlineLevel="0" collapsed="false">
      <c r="A249" s="0" t="s">
        <v>106</v>
      </c>
      <c r="B249" s="0" t="s">
        <v>570</v>
      </c>
      <c r="C249" s="0" t="s">
        <v>571</v>
      </c>
    </row>
    <row r="250" customFormat="false" ht="12.8" hidden="false" customHeight="false" outlineLevel="0" collapsed="false">
      <c r="A250" s="0" t="s">
        <v>106</v>
      </c>
      <c r="B250" s="0" t="s">
        <v>570</v>
      </c>
      <c r="C250" s="0" t="s">
        <v>572</v>
      </c>
    </row>
    <row r="251" customFormat="false" ht="12.8" hidden="false" customHeight="false" outlineLevel="0" collapsed="false">
      <c r="A251" s="0" t="s">
        <v>106</v>
      </c>
      <c r="B251" s="0" t="s">
        <v>570</v>
      </c>
      <c r="C251" s="0" t="s">
        <v>573</v>
      </c>
    </row>
    <row r="252" customFormat="false" ht="12.8" hidden="false" customHeight="false" outlineLevel="0" collapsed="false">
      <c r="A252" s="0" t="s">
        <v>106</v>
      </c>
      <c r="B252" s="0" t="s">
        <v>570</v>
      </c>
      <c r="C252" s="0" t="s">
        <v>574</v>
      </c>
    </row>
    <row r="253" customFormat="false" ht="12.8" hidden="false" customHeight="false" outlineLevel="0" collapsed="false">
      <c r="A253" s="0" t="s">
        <v>106</v>
      </c>
      <c r="B253" s="0" t="s">
        <v>575</v>
      </c>
      <c r="C253" s="0" t="s">
        <v>576</v>
      </c>
    </row>
    <row r="254" customFormat="false" ht="12.8" hidden="false" customHeight="false" outlineLevel="0" collapsed="false">
      <c r="A254" s="0" t="s">
        <v>106</v>
      </c>
      <c r="B254" s="0" t="s">
        <v>575</v>
      </c>
      <c r="C254" s="0" t="s">
        <v>577</v>
      </c>
    </row>
    <row r="255" customFormat="false" ht="12.8" hidden="false" customHeight="false" outlineLevel="0" collapsed="false">
      <c r="A255" s="0" t="s">
        <v>106</v>
      </c>
      <c r="B255" s="0" t="s">
        <v>575</v>
      </c>
      <c r="C255" s="0" t="s">
        <v>578</v>
      </c>
    </row>
    <row r="256" customFormat="false" ht="12.8" hidden="false" customHeight="false" outlineLevel="0" collapsed="false">
      <c r="A256" s="0" t="s">
        <v>106</v>
      </c>
      <c r="B256" s="0" t="s">
        <v>575</v>
      </c>
      <c r="C256" s="0" t="s">
        <v>579</v>
      </c>
    </row>
    <row r="257" customFormat="false" ht="12.8" hidden="false" customHeight="false" outlineLevel="0" collapsed="false">
      <c r="A257" s="0" t="s">
        <v>106</v>
      </c>
      <c r="B257" s="0" t="s">
        <v>580</v>
      </c>
      <c r="C257" s="0" t="s">
        <v>581</v>
      </c>
    </row>
    <row r="258" customFormat="false" ht="12.8" hidden="false" customHeight="false" outlineLevel="0" collapsed="false">
      <c r="A258" s="0" t="s">
        <v>106</v>
      </c>
      <c r="B258" s="0" t="s">
        <v>580</v>
      </c>
      <c r="C258" s="0" t="s">
        <v>582</v>
      </c>
    </row>
    <row r="259" customFormat="false" ht="12.8" hidden="false" customHeight="false" outlineLevel="0" collapsed="false">
      <c r="A259" s="0" t="s">
        <v>106</v>
      </c>
      <c r="B259" s="0" t="s">
        <v>580</v>
      </c>
      <c r="C259" s="0" t="s">
        <v>583</v>
      </c>
    </row>
    <row r="260" customFormat="false" ht="12.8" hidden="false" customHeight="false" outlineLevel="0" collapsed="false">
      <c r="A260" s="0" t="s">
        <v>106</v>
      </c>
      <c r="B260" s="0" t="s">
        <v>580</v>
      </c>
      <c r="C260" s="0" t="s">
        <v>584</v>
      </c>
    </row>
    <row r="261" customFormat="false" ht="12.8" hidden="false" customHeight="false" outlineLevel="0" collapsed="false">
      <c r="A261" s="0" t="s">
        <v>106</v>
      </c>
      <c r="B261" s="0" t="s">
        <v>585</v>
      </c>
      <c r="C261" s="0" t="s">
        <v>586</v>
      </c>
    </row>
    <row r="262" customFormat="false" ht="12.8" hidden="false" customHeight="false" outlineLevel="0" collapsed="false">
      <c r="A262" s="0" t="s">
        <v>106</v>
      </c>
      <c r="B262" s="0" t="s">
        <v>585</v>
      </c>
      <c r="C262" s="0" t="s">
        <v>587</v>
      </c>
    </row>
    <row r="263" customFormat="false" ht="12.8" hidden="false" customHeight="false" outlineLevel="0" collapsed="false">
      <c r="A263" s="0" t="s">
        <v>106</v>
      </c>
      <c r="B263" s="0" t="s">
        <v>588</v>
      </c>
      <c r="C263" s="0" t="s">
        <v>589</v>
      </c>
    </row>
    <row r="264" customFormat="false" ht="12.8" hidden="false" customHeight="false" outlineLevel="0" collapsed="false">
      <c r="A264" s="0" t="s">
        <v>106</v>
      </c>
      <c r="B264" s="0" t="s">
        <v>588</v>
      </c>
      <c r="C264" s="0" t="s">
        <v>590</v>
      </c>
    </row>
    <row r="265" customFormat="false" ht="12.8" hidden="false" customHeight="false" outlineLevel="0" collapsed="false">
      <c r="A265" s="0" t="s">
        <v>106</v>
      </c>
      <c r="B265" s="0" t="s">
        <v>588</v>
      </c>
      <c r="C265" s="0" t="s">
        <v>591</v>
      </c>
    </row>
    <row r="266" customFormat="false" ht="12.8" hidden="false" customHeight="false" outlineLevel="0" collapsed="false">
      <c r="A266" s="0" t="s">
        <v>106</v>
      </c>
      <c r="B266" s="0" t="s">
        <v>588</v>
      </c>
      <c r="C266" s="0" t="s">
        <v>592</v>
      </c>
    </row>
    <row r="267" customFormat="false" ht="12.8" hidden="false" customHeight="false" outlineLevel="0" collapsed="false">
      <c r="A267" s="0" t="s">
        <v>106</v>
      </c>
      <c r="B267" s="0" t="s">
        <v>593</v>
      </c>
      <c r="C267" s="0" t="s">
        <v>594</v>
      </c>
    </row>
    <row r="268" customFormat="false" ht="12.8" hidden="false" customHeight="false" outlineLevel="0" collapsed="false">
      <c r="A268" s="0" t="s">
        <v>106</v>
      </c>
      <c r="B268" s="0" t="s">
        <v>593</v>
      </c>
      <c r="C268" s="0" t="s">
        <v>595</v>
      </c>
    </row>
    <row r="269" customFormat="false" ht="12.8" hidden="false" customHeight="false" outlineLevel="0" collapsed="false">
      <c r="A269" s="0" t="s">
        <v>106</v>
      </c>
      <c r="B269" s="0" t="s">
        <v>593</v>
      </c>
      <c r="C269" s="0" t="s">
        <v>596</v>
      </c>
    </row>
    <row r="270" customFormat="false" ht="12.8" hidden="false" customHeight="false" outlineLevel="0" collapsed="false">
      <c r="A270" s="0" t="s">
        <v>106</v>
      </c>
      <c r="B270" s="0" t="s">
        <v>593</v>
      </c>
      <c r="C270" s="0" t="s">
        <v>597</v>
      </c>
    </row>
    <row r="271" customFormat="false" ht="12.8" hidden="false" customHeight="false" outlineLevel="0" collapsed="false">
      <c r="A271" s="0" t="s">
        <v>106</v>
      </c>
      <c r="B271" s="0" t="s">
        <v>598</v>
      </c>
      <c r="C271" s="0" t="s">
        <v>599</v>
      </c>
    </row>
    <row r="272" customFormat="false" ht="12.8" hidden="false" customHeight="false" outlineLevel="0" collapsed="false">
      <c r="A272" s="0" t="s">
        <v>106</v>
      </c>
      <c r="B272" s="0" t="s">
        <v>598</v>
      </c>
      <c r="C272" s="0" t="s">
        <v>600</v>
      </c>
    </row>
    <row r="273" customFormat="false" ht="12.8" hidden="false" customHeight="false" outlineLevel="0" collapsed="false">
      <c r="A273" s="0" t="s">
        <v>106</v>
      </c>
      <c r="B273" s="0" t="s">
        <v>598</v>
      </c>
      <c r="C273" s="0" t="s">
        <v>601</v>
      </c>
    </row>
    <row r="274" customFormat="false" ht="12.8" hidden="false" customHeight="false" outlineLevel="0" collapsed="false">
      <c r="A274" s="0" t="s">
        <v>106</v>
      </c>
      <c r="B274" s="0" t="s">
        <v>598</v>
      </c>
      <c r="C274" s="0" t="s">
        <v>602</v>
      </c>
    </row>
    <row r="275" customFormat="false" ht="12.8" hidden="false" customHeight="false" outlineLevel="0" collapsed="false">
      <c r="A275" s="0" t="s">
        <v>106</v>
      </c>
      <c r="B275" s="0" t="s">
        <v>603</v>
      </c>
      <c r="C275" s="0" t="s">
        <v>604</v>
      </c>
    </row>
    <row r="276" customFormat="false" ht="12.8" hidden="false" customHeight="false" outlineLevel="0" collapsed="false">
      <c r="A276" s="0" t="s">
        <v>106</v>
      </c>
      <c r="B276" s="0" t="s">
        <v>603</v>
      </c>
      <c r="C276" s="0" t="s">
        <v>605</v>
      </c>
    </row>
    <row r="277" customFormat="false" ht="12.8" hidden="false" customHeight="false" outlineLevel="0" collapsed="false">
      <c r="A277" s="0" t="s">
        <v>106</v>
      </c>
      <c r="B277" s="0" t="s">
        <v>603</v>
      </c>
      <c r="C277" s="0" t="s">
        <v>606</v>
      </c>
    </row>
    <row r="278" customFormat="false" ht="12.8" hidden="false" customHeight="false" outlineLevel="0" collapsed="false">
      <c r="A278" s="0" t="s">
        <v>106</v>
      </c>
      <c r="B278" s="0" t="s">
        <v>607</v>
      </c>
      <c r="C278" s="0" t="s">
        <v>608</v>
      </c>
    </row>
    <row r="279" customFormat="false" ht="12.8" hidden="false" customHeight="false" outlineLevel="0" collapsed="false">
      <c r="A279" s="0" t="s">
        <v>106</v>
      </c>
      <c r="B279" s="0" t="s">
        <v>607</v>
      </c>
      <c r="C279" s="0" t="s">
        <v>609</v>
      </c>
    </row>
    <row r="280" customFormat="false" ht="12.8" hidden="false" customHeight="false" outlineLevel="0" collapsed="false">
      <c r="A280" s="0" t="s">
        <v>106</v>
      </c>
      <c r="B280" s="0" t="s">
        <v>607</v>
      </c>
      <c r="C280" s="0" t="s">
        <v>610</v>
      </c>
    </row>
    <row r="281" customFormat="false" ht="12.8" hidden="false" customHeight="false" outlineLevel="0" collapsed="false">
      <c r="A281" s="0" t="s">
        <v>106</v>
      </c>
      <c r="B281" s="0" t="s">
        <v>607</v>
      </c>
      <c r="C281" s="0" t="s">
        <v>611</v>
      </c>
    </row>
    <row r="282" customFormat="false" ht="12.8" hidden="false" customHeight="false" outlineLevel="0" collapsed="false">
      <c r="A282" s="0" t="s">
        <v>106</v>
      </c>
      <c r="B282" s="0" t="s">
        <v>612</v>
      </c>
      <c r="C282" s="0" t="s">
        <v>613</v>
      </c>
    </row>
    <row r="283" customFormat="false" ht="12.8" hidden="false" customHeight="false" outlineLevel="0" collapsed="false">
      <c r="A283" s="0" t="s">
        <v>106</v>
      </c>
      <c r="B283" s="0" t="s">
        <v>612</v>
      </c>
      <c r="C283" s="0" t="s">
        <v>614</v>
      </c>
    </row>
    <row r="284" customFormat="false" ht="12.8" hidden="false" customHeight="false" outlineLevel="0" collapsed="false">
      <c r="A284" s="0" t="s">
        <v>106</v>
      </c>
      <c r="B284" s="0" t="s">
        <v>612</v>
      </c>
      <c r="C284" s="0" t="s">
        <v>615</v>
      </c>
    </row>
    <row r="285" customFormat="false" ht="12.8" hidden="false" customHeight="false" outlineLevel="0" collapsed="false">
      <c r="A285" s="0" t="s">
        <v>106</v>
      </c>
      <c r="B285" s="0" t="s">
        <v>612</v>
      </c>
      <c r="C285" s="0" t="s">
        <v>616</v>
      </c>
    </row>
    <row r="286" customFormat="false" ht="12.8" hidden="false" customHeight="false" outlineLevel="0" collapsed="false">
      <c r="A286" s="0" t="s">
        <v>106</v>
      </c>
      <c r="B286" s="0" t="s">
        <v>617</v>
      </c>
      <c r="C286" s="0" t="s">
        <v>618</v>
      </c>
    </row>
    <row r="287" customFormat="false" ht="12.8" hidden="false" customHeight="false" outlineLevel="0" collapsed="false">
      <c r="A287" s="0" t="s">
        <v>106</v>
      </c>
      <c r="B287" s="0" t="s">
        <v>617</v>
      </c>
      <c r="C287" s="0" t="s">
        <v>619</v>
      </c>
    </row>
    <row r="288" customFormat="false" ht="12.8" hidden="false" customHeight="false" outlineLevel="0" collapsed="false">
      <c r="A288" s="0" t="s">
        <v>106</v>
      </c>
      <c r="B288" s="0" t="s">
        <v>617</v>
      </c>
      <c r="C288" s="0" t="s">
        <v>620</v>
      </c>
    </row>
    <row r="289" customFormat="false" ht="12.8" hidden="false" customHeight="false" outlineLevel="0" collapsed="false">
      <c r="A289" s="0" t="s">
        <v>106</v>
      </c>
      <c r="B289" s="0" t="s">
        <v>617</v>
      </c>
      <c r="C289" s="0" t="s">
        <v>621</v>
      </c>
    </row>
    <row r="290" customFormat="false" ht="12.8" hidden="false" customHeight="false" outlineLevel="0" collapsed="false">
      <c r="A290" s="0" t="s">
        <v>106</v>
      </c>
      <c r="B290" s="0" t="s">
        <v>622</v>
      </c>
      <c r="C290" s="0" t="s">
        <v>623</v>
      </c>
    </row>
    <row r="291" customFormat="false" ht="12.8" hidden="false" customHeight="false" outlineLevel="0" collapsed="false">
      <c r="A291" s="0" t="s">
        <v>106</v>
      </c>
      <c r="B291" s="0" t="s">
        <v>622</v>
      </c>
      <c r="C291" s="0" t="s">
        <v>624</v>
      </c>
    </row>
    <row r="292" customFormat="false" ht="12.8" hidden="false" customHeight="false" outlineLevel="0" collapsed="false">
      <c r="A292" s="0" t="s">
        <v>106</v>
      </c>
      <c r="B292" s="0" t="s">
        <v>622</v>
      </c>
      <c r="C292" s="0" t="s">
        <v>625</v>
      </c>
    </row>
    <row r="293" customFormat="false" ht="12.8" hidden="false" customHeight="false" outlineLevel="0" collapsed="false">
      <c r="A293" s="0" t="s">
        <v>106</v>
      </c>
      <c r="B293" s="0" t="s">
        <v>622</v>
      </c>
      <c r="C293" s="0" t="s">
        <v>626</v>
      </c>
    </row>
    <row r="294" customFormat="false" ht="12.8" hidden="false" customHeight="false" outlineLevel="0" collapsed="false">
      <c r="A294" s="0" t="s">
        <v>106</v>
      </c>
      <c r="B294" s="0" t="s">
        <v>627</v>
      </c>
      <c r="C294" s="0" t="s">
        <v>628</v>
      </c>
    </row>
    <row r="295" customFormat="false" ht="12.8" hidden="false" customHeight="false" outlineLevel="0" collapsed="false">
      <c r="A295" s="0" t="s">
        <v>106</v>
      </c>
      <c r="B295" s="0" t="s">
        <v>627</v>
      </c>
      <c r="C295" s="0" t="s">
        <v>629</v>
      </c>
    </row>
    <row r="296" customFormat="false" ht="12.8" hidden="false" customHeight="false" outlineLevel="0" collapsed="false">
      <c r="A296" s="0" t="s">
        <v>106</v>
      </c>
      <c r="B296" s="0" t="s">
        <v>627</v>
      </c>
      <c r="C296" s="0" t="s">
        <v>630</v>
      </c>
    </row>
    <row r="297" customFormat="false" ht="12.8" hidden="false" customHeight="false" outlineLevel="0" collapsed="false">
      <c r="A297" s="0" t="s">
        <v>106</v>
      </c>
      <c r="B297" s="0" t="s">
        <v>627</v>
      </c>
      <c r="C297" s="0" t="s">
        <v>631</v>
      </c>
    </row>
    <row r="298" customFormat="false" ht="12.8" hidden="false" customHeight="false" outlineLevel="0" collapsed="false">
      <c r="A298" s="0" t="s">
        <v>106</v>
      </c>
      <c r="B298" s="0" t="s">
        <v>632</v>
      </c>
      <c r="C298" s="0" t="s">
        <v>633</v>
      </c>
    </row>
    <row r="299" customFormat="false" ht="12.8" hidden="false" customHeight="false" outlineLevel="0" collapsed="false">
      <c r="A299" s="0" t="s">
        <v>106</v>
      </c>
      <c r="B299" s="0" t="s">
        <v>632</v>
      </c>
      <c r="C299" s="0" t="s">
        <v>634</v>
      </c>
    </row>
    <row r="300" customFormat="false" ht="12.8" hidden="false" customHeight="false" outlineLevel="0" collapsed="false">
      <c r="A300" s="0" t="s">
        <v>106</v>
      </c>
      <c r="B300" s="0" t="s">
        <v>632</v>
      </c>
      <c r="C300" s="0" t="s">
        <v>635</v>
      </c>
    </row>
    <row r="301" customFormat="false" ht="12.8" hidden="false" customHeight="false" outlineLevel="0" collapsed="false">
      <c r="A301" s="0" t="s">
        <v>106</v>
      </c>
      <c r="B301" s="0" t="s">
        <v>632</v>
      </c>
      <c r="C301" s="0" t="s">
        <v>636</v>
      </c>
    </row>
    <row r="302" customFormat="false" ht="12.8" hidden="false" customHeight="false" outlineLevel="0" collapsed="false">
      <c r="A302" s="0" t="s">
        <v>106</v>
      </c>
      <c r="B302" s="0" t="s">
        <v>637</v>
      </c>
      <c r="C302" s="0" t="s">
        <v>638</v>
      </c>
    </row>
    <row r="303" customFormat="false" ht="12.8" hidden="false" customHeight="false" outlineLevel="0" collapsed="false">
      <c r="A303" s="0" t="s">
        <v>106</v>
      </c>
      <c r="B303" s="0" t="s">
        <v>637</v>
      </c>
      <c r="C303" s="0" t="s">
        <v>639</v>
      </c>
    </row>
    <row r="304" customFormat="false" ht="12.8" hidden="false" customHeight="false" outlineLevel="0" collapsed="false">
      <c r="A304" s="0" t="s">
        <v>106</v>
      </c>
      <c r="B304" s="0" t="s">
        <v>637</v>
      </c>
      <c r="C304" s="0" t="s">
        <v>640</v>
      </c>
    </row>
    <row r="305" customFormat="false" ht="12.8" hidden="false" customHeight="false" outlineLevel="0" collapsed="false">
      <c r="A305" s="0" t="s">
        <v>106</v>
      </c>
      <c r="B305" s="0" t="s">
        <v>637</v>
      </c>
      <c r="C305" s="0" t="s">
        <v>641</v>
      </c>
    </row>
    <row r="306" customFormat="false" ht="12.8" hidden="false" customHeight="false" outlineLevel="0" collapsed="false">
      <c r="A306" s="0" t="s">
        <v>106</v>
      </c>
      <c r="B306" s="0" t="s">
        <v>642</v>
      </c>
      <c r="C306" s="0" t="s">
        <v>643</v>
      </c>
    </row>
    <row r="307" customFormat="false" ht="12.8" hidden="false" customHeight="false" outlineLevel="0" collapsed="false">
      <c r="A307" s="0" t="s">
        <v>106</v>
      </c>
      <c r="B307" s="0" t="s">
        <v>642</v>
      </c>
      <c r="C307" s="0" t="s">
        <v>644</v>
      </c>
    </row>
    <row r="308" customFormat="false" ht="12.8" hidden="false" customHeight="false" outlineLevel="0" collapsed="false">
      <c r="A308" s="0" t="s">
        <v>106</v>
      </c>
      <c r="B308" s="0" t="s">
        <v>642</v>
      </c>
      <c r="C308" s="0" t="s">
        <v>645</v>
      </c>
    </row>
    <row r="309" customFormat="false" ht="12.8" hidden="false" customHeight="false" outlineLevel="0" collapsed="false">
      <c r="A309" s="0" t="s">
        <v>106</v>
      </c>
      <c r="B309" s="0" t="s">
        <v>642</v>
      </c>
      <c r="C309" s="0" t="s">
        <v>646</v>
      </c>
    </row>
    <row r="310" customFormat="false" ht="12.8" hidden="false" customHeight="false" outlineLevel="0" collapsed="false">
      <c r="A310" s="0" t="s">
        <v>106</v>
      </c>
      <c r="B310" s="0" t="s">
        <v>647</v>
      </c>
      <c r="C310" s="0" t="s">
        <v>648</v>
      </c>
    </row>
    <row r="311" customFormat="false" ht="12.8" hidden="false" customHeight="false" outlineLevel="0" collapsed="false">
      <c r="A311" s="0" t="s">
        <v>106</v>
      </c>
      <c r="B311" s="0" t="s">
        <v>647</v>
      </c>
      <c r="C311" s="0" t="s">
        <v>649</v>
      </c>
    </row>
    <row r="312" customFormat="false" ht="12.8" hidden="false" customHeight="false" outlineLevel="0" collapsed="false">
      <c r="A312" s="0" t="s">
        <v>106</v>
      </c>
      <c r="B312" s="0" t="s">
        <v>647</v>
      </c>
      <c r="C312" s="0" t="s">
        <v>650</v>
      </c>
    </row>
    <row r="313" customFormat="false" ht="12.8" hidden="false" customHeight="false" outlineLevel="0" collapsed="false">
      <c r="A313" s="0" t="s">
        <v>106</v>
      </c>
      <c r="B313" s="0" t="s">
        <v>651</v>
      </c>
      <c r="C313" s="0" t="s">
        <v>652</v>
      </c>
    </row>
    <row r="314" customFormat="false" ht="12.8" hidden="false" customHeight="false" outlineLevel="0" collapsed="false">
      <c r="A314" s="0" t="s">
        <v>106</v>
      </c>
      <c r="B314" s="0" t="s">
        <v>651</v>
      </c>
      <c r="C314" s="0" t="s">
        <v>653</v>
      </c>
    </row>
    <row r="315" customFormat="false" ht="12.8" hidden="false" customHeight="false" outlineLevel="0" collapsed="false">
      <c r="A315" s="0" t="s">
        <v>106</v>
      </c>
      <c r="B315" s="0" t="s">
        <v>651</v>
      </c>
      <c r="C315" s="0" t="s">
        <v>654</v>
      </c>
    </row>
    <row r="316" customFormat="false" ht="12.8" hidden="false" customHeight="false" outlineLevel="0" collapsed="false">
      <c r="A316" s="0" t="s">
        <v>106</v>
      </c>
      <c r="B316" s="0" t="s">
        <v>651</v>
      </c>
      <c r="C316" s="0" t="s">
        <v>655</v>
      </c>
    </row>
    <row r="317" customFormat="false" ht="12.8" hidden="false" customHeight="false" outlineLevel="0" collapsed="false">
      <c r="A317" s="0" t="s">
        <v>110</v>
      </c>
      <c r="B317" s="0" t="s">
        <v>656</v>
      </c>
      <c r="C317" s="0" t="s">
        <v>657</v>
      </c>
    </row>
    <row r="318" customFormat="false" ht="12.8" hidden="false" customHeight="false" outlineLevel="0" collapsed="false">
      <c r="A318" s="0" t="s">
        <v>110</v>
      </c>
      <c r="B318" s="0" t="s">
        <v>656</v>
      </c>
      <c r="C318" s="0" t="s">
        <v>658</v>
      </c>
    </row>
    <row r="319" customFormat="false" ht="12.8" hidden="false" customHeight="false" outlineLevel="0" collapsed="false">
      <c r="A319" s="0" t="s">
        <v>110</v>
      </c>
      <c r="B319" s="0" t="s">
        <v>656</v>
      </c>
      <c r="C319" s="0" t="s">
        <v>659</v>
      </c>
    </row>
    <row r="320" customFormat="false" ht="12.8" hidden="false" customHeight="false" outlineLevel="0" collapsed="false">
      <c r="A320" s="0" t="s">
        <v>110</v>
      </c>
      <c r="B320" s="0" t="s">
        <v>656</v>
      </c>
      <c r="C320" s="0" t="s">
        <v>660</v>
      </c>
    </row>
    <row r="321" customFormat="false" ht="12.8" hidden="false" customHeight="false" outlineLevel="0" collapsed="false">
      <c r="A321" s="0" t="s">
        <v>110</v>
      </c>
      <c r="B321" s="0" t="s">
        <v>656</v>
      </c>
      <c r="C321" s="0" t="s">
        <v>661</v>
      </c>
    </row>
    <row r="322" customFormat="false" ht="12.8" hidden="false" customHeight="false" outlineLevel="0" collapsed="false">
      <c r="A322" s="0" t="s">
        <v>110</v>
      </c>
      <c r="B322" s="0" t="s">
        <v>656</v>
      </c>
      <c r="C322" s="0" t="s">
        <v>662</v>
      </c>
    </row>
    <row r="323" customFormat="false" ht="12.8" hidden="false" customHeight="false" outlineLevel="0" collapsed="false">
      <c r="A323" s="0" t="s">
        <v>110</v>
      </c>
      <c r="B323" s="0" t="s">
        <v>663</v>
      </c>
      <c r="C323" s="0" t="s">
        <v>664</v>
      </c>
    </row>
    <row r="324" customFormat="false" ht="12.8" hidden="false" customHeight="false" outlineLevel="0" collapsed="false">
      <c r="A324" s="0" t="s">
        <v>110</v>
      </c>
      <c r="B324" s="0" t="s">
        <v>663</v>
      </c>
      <c r="C324" s="0" t="s">
        <v>665</v>
      </c>
    </row>
    <row r="325" customFormat="false" ht="12.8" hidden="false" customHeight="false" outlineLevel="0" collapsed="false">
      <c r="A325" s="0" t="s">
        <v>110</v>
      </c>
      <c r="B325" s="0" t="s">
        <v>663</v>
      </c>
      <c r="C325" s="0" t="s">
        <v>666</v>
      </c>
    </row>
    <row r="326" customFormat="false" ht="12.8" hidden="false" customHeight="false" outlineLevel="0" collapsed="false">
      <c r="A326" s="0" t="s">
        <v>110</v>
      </c>
      <c r="B326" s="0" t="s">
        <v>663</v>
      </c>
      <c r="C326" s="0" t="s">
        <v>667</v>
      </c>
    </row>
    <row r="327" customFormat="false" ht="12.8" hidden="false" customHeight="false" outlineLevel="0" collapsed="false">
      <c r="A327" s="0" t="s">
        <v>110</v>
      </c>
      <c r="B327" s="0" t="s">
        <v>663</v>
      </c>
      <c r="C327" s="0" t="s">
        <v>668</v>
      </c>
    </row>
    <row r="328" customFormat="false" ht="12.8" hidden="false" customHeight="false" outlineLevel="0" collapsed="false">
      <c r="A328" s="0" t="s">
        <v>110</v>
      </c>
      <c r="B328" s="0" t="s">
        <v>669</v>
      </c>
      <c r="C328" s="0" t="s">
        <v>670</v>
      </c>
    </row>
    <row r="329" customFormat="false" ht="12.8" hidden="false" customHeight="false" outlineLevel="0" collapsed="false">
      <c r="A329" s="0" t="s">
        <v>110</v>
      </c>
      <c r="B329" s="0" t="s">
        <v>669</v>
      </c>
      <c r="C329" s="0" t="s">
        <v>671</v>
      </c>
    </row>
    <row r="330" customFormat="false" ht="12.8" hidden="false" customHeight="false" outlineLevel="0" collapsed="false">
      <c r="A330" s="0" t="s">
        <v>110</v>
      </c>
      <c r="B330" s="0" t="s">
        <v>669</v>
      </c>
      <c r="C330" s="0" t="s">
        <v>672</v>
      </c>
    </row>
    <row r="331" customFormat="false" ht="12.8" hidden="false" customHeight="false" outlineLevel="0" collapsed="false">
      <c r="A331" s="0" t="s">
        <v>110</v>
      </c>
      <c r="B331" s="0" t="s">
        <v>673</v>
      </c>
      <c r="C331" s="0" t="s">
        <v>674</v>
      </c>
    </row>
    <row r="332" customFormat="false" ht="12.8" hidden="false" customHeight="false" outlineLevel="0" collapsed="false">
      <c r="A332" s="0" t="s">
        <v>110</v>
      </c>
      <c r="B332" s="0" t="s">
        <v>673</v>
      </c>
      <c r="C332" s="0" t="s">
        <v>675</v>
      </c>
    </row>
    <row r="333" customFormat="false" ht="12.8" hidden="false" customHeight="false" outlineLevel="0" collapsed="false">
      <c r="A333" s="0" t="s">
        <v>110</v>
      </c>
      <c r="B333" s="0" t="s">
        <v>673</v>
      </c>
      <c r="C333" s="0" t="s">
        <v>676</v>
      </c>
    </row>
    <row r="334" customFormat="false" ht="12.8" hidden="false" customHeight="false" outlineLevel="0" collapsed="false">
      <c r="A334" s="0" t="s">
        <v>110</v>
      </c>
      <c r="B334" s="0" t="s">
        <v>677</v>
      </c>
      <c r="C334" s="0" t="s">
        <v>678</v>
      </c>
    </row>
    <row r="335" customFormat="false" ht="12.8" hidden="false" customHeight="false" outlineLevel="0" collapsed="false">
      <c r="A335" s="0" t="s">
        <v>110</v>
      </c>
      <c r="B335" s="0" t="s">
        <v>677</v>
      </c>
      <c r="C335" s="0" t="s">
        <v>679</v>
      </c>
    </row>
    <row r="336" customFormat="false" ht="12.8" hidden="false" customHeight="false" outlineLevel="0" collapsed="false">
      <c r="A336" s="0" t="s">
        <v>110</v>
      </c>
      <c r="B336" s="0" t="s">
        <v>677</v>
      </c>
      <c r="C336" s="0" t="s">
        <v>680</v>
      </c>
    </row>
    <row r="337" customFormat="false" ht="12.8" hidden="false" customHeight="false" outlineLevel="0" collapsed="false">
      <c r="A337" s="0" t="s">
        <v>110</v>
      </c>
      <c r="B337" s="0" t="s">
        <v>681</v>
      </c>
      <c r="C337" s="0" t="s">
        <v>682</v>
      </c>
    </row>
    <row r="338" customFormat="false" ht="12.8" hidden="false" customHeight="false" outlineLevel="0" collapsed="false">
      <c r="A338" s="0" t="s">
        <v>110</v>
      </c>
      <c r="B338" s="0" t="s">
        <v>681</v>
      </c>
      <c r="C338" s="0" t="s">
        <v>683</v>
      </c>
    </row>
    <row r="339" customFormat="false" ht="12.8" hidden="false" customHeight="false" outlineLevel="0" collapsed="false">
      <c r="A339" s="0" t="s">
        <v>110</v>
      </c>
      <c r="B339" s="0" t="s">
        <v>681</v>
      </c>
      <c r="C339" s="0" t="s">
        <v>684</v>
      </c>
    </row>
    <row r="340" customFormat="false" ht="12.8" hidden="false" customHeight="false" outlineLevel="0" collapsed="false">
      <c r="A340" s="0" t="s">
        <v>110</v>
      </c>
      <c r="B340" s="0" t="s">
        <v>685</v>
      </c>
      <c r="C340" s="0" t="s">
        <v>686</v>
      </c>
    </row>
    <row r="341" customFormat="false" ht="12.8" hidden="false" customHeight="false" outlineLevel="0" collapsed="false">
      <c r="A341" s="0" t="s">
        <v>110</v>
      </c>
      <c r="B341" s="0" t="s">
        <v>685</v>
      </c>
      <c r="C341" s="0" t="s">
        <v>687</v>
      </c>
    </row>
    <row r="342" customFormat="false" ht="12.8" hidden="false" customHeight="false" outlineLevel="0" collapsed="false">
      <c r="A342" s="0" t="s">
        <v>110</v>
      </c>
      <c r="B342" s="0" t="s">
        <v>685</v>
      </c>
      <c r="C342" s="0" t="s">
        <v>688</v>
      </c>
    </row>
    <row r="343" customFormat="false" ht="12.8" hidden="false" customHeight="false" outlineLevel="0" collapsed="false">
      <c r="A343" s="0" t="s">
        <v>110</v>
      </c>
      <c r="B343" s="0" t="s">
        <v>689</v>
      </c>
      <c r="C343" s="0" t="s">
        <v>690</v>
      </c>
    </row>
    <row r="344" customFormat="false" ht="12.8" hidden="false" customHeight="false" outlineLevel="0" collapsed="false">
      <c r="A344" s="0" t="s">
        <v>110</v>
      </c>
      <c r="B344" s="0" t="s">
        <v>689</v>
      </c>
      <c r="C344" s="0" t="s">
        <v>691</v>
      </c>
    </row>
    <row r="345" customFormat="false" ht="12.8" hidden="false" customHeight="false" outlineLevel="0" collapsed="false">
      <c r="A345" s="0" t="s">
        <v>110</v>
      </c>
      <c r="B345" s="0" t="s">
        <v>689</v>
      </c>
      <c r="C345" s="0" t="s">
        <v>692</v>
      </c>
    </row>
    <row r="346" customFormat="false" ht="12.8" hidden="false" customHeight="false" outlineLevel="0" collapsed="false">
      <c r="A346" s="0" t="s">
        <v>110</v>
      </c>
      <c r="B346" s="0" t="s">
        <v>693</v>
      </c>
      <c r="C346" s="0" t="s">
        <v>694</v>
      </c>
    </row>
    <row r="347" customFormat="false" ht="12.8" hidden="false" customHeight="false" outlineLevel="0" collapsed="false">
      <c r="A347" s="0" t="s">
        <v>110</v>
      </c>
      <c r="B347" s="0" t="s">
        <v>693</v>
      </c>
      <c r="C347" s="0" t="s">
        <v>695</v>
      </c>
    </row>
    <row r="348" customFormat="false" ht="12.8" hidden="false" customHeight="false" outlineLevel="0" collapsed="false">
      <c r="A348" s="0" t="s">
        <v>110</v>
      </c>
      <c r="B348" s="0" t="s">
        <v>696</v>
      </c>
      <c r="C348" s="0" t="s">
        <v>697</v>
      </c>
    </row>
    <row r="349" customFormat="false" ht="12.8" hidden="false" customHeight="false" outlineLevel="0" collapsed="false">
      <c r="A349" s="0" t="s">
        <v>110</v>
      </c>
      <c r="B349" s="0" t="s">
        <v>696</v>
      </c>
      <c r="C349" s="0" t="s">
        <v>698</v>
      </c>
    </row>
    <row r="350" customFormat="false" ht="12.8" hidden="false" customHeight="false" outlineLevel="0" collapsed="false">
      <c r="A350" s="0" t="s">
        <v>110</v>
      </c>
      <c r="B350" s="0" t="s">
        <v>699</v>
      </c>
      <c r="C350" s="0" t="s">
        <v>700</v>
      </c>
    </row>
    <row r="351" customFormat="false" ht="12.8" hidden="false" customHeight="false" outlineLevel="0" collapsed="false">
      <c r="A351" s="0" t="s">
        <v>110</v>
      </c>
      <c r="B351" s="0" t="s">
        <v>699</v>
      </c>
      <c r="C351" s="0" t="s">
        <v>701</v>
      </c>
    </row>
    <row r="352" customFormat="false" ht="12.8" hidden="false" customHeight="false" outlineLevel="0" collapsed="false">
      <c r="A352" s="0" t="s">
        <v>110</v>
      </c>
      <c r="B352" s="0" t="s">
        <v>702</v>
      </c>
      <c r="C352" s="0" t="s">
        <v>703</v>
      </c>
    </row>
    <row r="353" customFormat="false" ht="12.8" hidden="false" customHeight="false" outlineLevel="0" collapsed="false">
      <c r="A353" s="0" t="s">
        <v>110</v>
      </c>
      <c r="B353" s="0" t="s">
        <v>702</v>
      </c>
      <c r="C353" s="0" t="s">
        <v>704</v>
      </c>
    </row>
    <row r="354" customFormat="false" ht="12.8" hidden="false" customHeight="false" outlineLevel="0" collapsed="false">
      <c r="A354" s="0" t="s">
        <v>110</v>
      </c>
      <c r="B354" s="0" t="s">
        <v>702</v>
      </c>
      <c r="C354" s="0" t="s">
        <v>705</v>
      </c>
    </row>
    <row r="355" customFormat="false" ht="12.8" hidden="false" customHeight="false" outlineLevel="0" collapsed="false">
      <c r="A355" s="0" t="s">
        <v>110</v>
      </c>
      <c r="B355" s="0" t="s">
        <v>702</v>
      </c>
      <c r="C355" s="0" t="s">
        <v>706</v>
      </c>
    </row>
    <row r="356" customFormat="false" ht="12.8" hidden="false" customHeight="false" outlineLevel="0" collapsed="false">
      <c r="A356" s="0" t="s">
        <v>110</v>
      </c>
      <c r="B356" s="0" t="s">
        <v>702</v>
      </c>
      <c r="C356" s="0" t="s">
        <v>707</v>
      </c>
    </row>
    <row r="357" customFormat="false" ht="12.8" hidden="false" customHeight="false" outlineLevel="0" collapsed="false">
      <c r="A357" s="0" t="s">
        <v>110</v>
      </c>
      <c r="B357" s="0" t="s">
        <v>702</v>
      </c>
      <c r="C357" s="0" t="s">
        <v>708</v>
      </c>
    </row>
    <row r="358" customFormat="false" ht="12.8" hidden="false" customHeight="false" outlineLevel="0" collapsed="false">
      <c r="A358" s="0" t="s">
        <v>110</v>
      </c>
      <c r="B358" s="0" t="s">
        <v>709</v>
      </c>
      <c r="C358" s="0" t="s">
        <v>710</v>
      </c>
    </row>
    <row r="359" customFormat="false" ht="12.8" hidden="false" customHeight="false" outlineLevel="0" collapsed="false">
      <c r="A359" s="0" t="s">
        <v>110</v>
      </c>
      <c r="B359" s="0" t="s">
        <v>711</v>
      </c>
      <c r="C359" s="0" t="s">
        <v>712</v>
      </c>
    </row>
    <row r="360" customFormat="false" ht="12.8" hidden="false" customHeight="false" outlineLevel="0" collapsed="false">
      <c r="A360" s="0" t="s">
        <v>110</v>
      </c>
      <c r="B360" s="0" t="s">
        <v>713</v>
      </c>
      <c r="C360" s="0" t="s">
        <v>714</v>
      </c>
    </row>
    <row r="361" customFormat="false" ht="12.8" hidden="false" customHeight="false" outlineLevel="0" collapsed="false">
      <c r="A361" s="0" t="s">
        <v>110</v>
      </c>
      <c r="B361" s="0" t="s">
        <v>715</v>
      </c>
      <c r="C361" s="0" t="s">
        <v>716</v>
      </c>
    </row>
    <row r="362" customFormat="false" ht="12.8" hidden="false" customHeight="false" outlineLevel="0" collapsed="false">
      <c r="A362" s="0" t="s">
        <v>110</v>
      </c>
      <c r="B362" s="0" t="s">
        <v>717</v>
      </c>
      <c r="C362" s="0" t="s">
        <v>718</v>
      </c>
    </row>
    <row r="363" customFormat="false" ht="12.8" hidden="false" customHeight="false" outlineLevel="0" collapsed="false">
      <c r="A363" s="0" t="s">
        <v>110</v>
      </c>
      <c r="B363" s="0" t="s">
        <v>717</v>
      </c>
      <c r="C363" s="0" t="s">
        <v>719</v>
      </c>
    </row>
    <row r="364" customFormat="false" ht="12.8" hidden="false" customHeight="false" outlineLevel="0" collapsed="false">
      <c r="A364" s="0" t="s">
        <v>110</v>
      </c>
      <c r="B364" s="0" t="s">
        <v>717</v>
      </c>
      <c r="C364" s="0" t="s">
        <v>720</v>
      </c>
    </row>
    <row r="365" customFormat="false" ht="12.8" hidden="false" customHeight="false" outlineLevel="0" collapsed="false">
      <c r="A365" s="0" t="s">
        <v>110</v>
      </c>
      <c r="B365" s="0" t="s">
        <v>717</v>
      </c>
      <c r="C365" s="0" t="s">
        <v>721</v>
      </c>
    </row>
    <row r="366" customFormat="false" ht="12.8" hidden="false" customHeight="false" outlineLevel="0" collapsed="false">
      <c r="A366" s="0" t="s">
        <v>110</v>
      </c>
      <c r="B366" s="0" t="s">
        <v>717</v>
      </c>
      <c r="C366" s="0" t="s">
        <v>722</v>
      </c>
    </row>
    <row r="367" customFormat="false" ht="12.8" hidden="false" customHeight="false" outlineLevel="0" collapsed="false">
      <c r="A367" s="0" t="s">
        <v>110</v>
      </c>
      <c r="B367" s="0" t="s">
        <v>717</v>
      </c>
      <c r="C367" s="0" t="s">
        <v>723</v>
      </c>
    </row>
    <row r="368" customFormat="false" ht="12.8" hidden="false" customHeight="false" outlineLevel="0" collapsed="false">
      <c r="A368" s="0" t="s">
        <v>110</v>
      </c>
      <c r="B368" s="0" t="s">
        <v>724</v>
      </c>
      <c r="C368" s="0" t="s">
        <v>725</v>
      </c>
    </row>
    <row r="369" customFormat="false" ht="12.8" hidden="false" customHeight="false" outlineLevel="0" collapsed="false">
      <c r="A369" s="0" t="s">
        <v>110</v>
      </c>
      <c r="B369" s="0" t="s">
        <v>724</v>
      </c>
      <c r="C369" s="0" t="s">
        <v>726</v>
      </c>
    </row>
    <row r="370" customFormat="false" ht="12.8" hidden="false" customHeight="false" outlineLevel="0" collapsed="false">
      <c r="A370" s="0" t="s">
        <v>110</v>
      </c>
      <c r="B370" s="0" t="s">
        <v>724</v>
      </c>
      <c r="C370" s="0" t="s">
        <v>727</v>
      </c>
    </row>
    <row r="371" customFormat="false" ht="12.8" hidden="false" customHeight="false" outlineLevel="0" collapsed="false">
      <c r="A371" s="0" t="s">
        <v>110</v>
      </c>
      <c r="B371" s="0" t="s">
        <v>724</v>
      </c>
      <c r="C371" s="0" t="s">
        <v>728</v>
      </c>
    </row>
    <row r="372" customFormat="false" ht="12.8" hidden="false" customHeight="false" outlineLevel="0" collapsed="false">
      <c r="A372" s="0" t="s">
        <v>110</v>
      </c>
      <c r="B372" s="0" t="s">
        <v>724</v>
      </c>
      <c r="C372" s="0" t="s">
        <v>729</v>
      </c>
    </row>
    <row r="373" customFormat="false" ht="12.8" hidden="false" customHeight="false" outlineLevel="0" collapsed="false">
      <c r="A373" s="0" t="s">
        <v>110</v>
      </c>
      <c r="B373" s="0" t="s">
        <v>724</v>
      </c>
      <c r="C373" s="0" t="s">
        <v>730</v>
      </c>
    </row>
    <row r="374" customFormat="false" ht="12.8" hidden="false" customHeight="false" outlineLevel="0" collapsed="false">
      <c r="A374" s="0" t="s">
        <v>110</v>
      </c>
      <c r="B374" s="0" t="s">
        <v>731</v>
      </c>
      <c r="C374" s="0" t="s">
        <v>732</v>
      </c>
    </row>
    <row r="375" customFormat="false" ht="12.8" hidden="false" customHeight="false" outlineLevel="0" collapsed="false">
      <c r="A375" s="0" t="s">
        <v>110</v>
      </c>
      <c r="B375" s="0" t="s">
        <v>731</v>
      </c>
      <c r="C375" s="0" t="s">
        <v>733</v>
      </c>
    </row>
    <row r="376" customFormat="false" ht="12.8" hidden="false" customHeight="false" outlineLevel="0" collapsed="false">
      <c r="A376" s="0" t="s">
        <v>110</v>
      </c>
      <c r="B376" s="0" t="s">
        <v>731</v>
      </c>
      <c r="C376" s="0" t="s">
        <v>734</v>
      </c>
    </row>
    <row r="377" customFormat="false" ht="12.8" hidden="false" customHeight="false" outlineLevel="0" collapsed="false">
      <c r="A377" s="0" t="s">
        <v>110</v>
      </c>
      <c r="B377" s="0" t="s">
        <v>731</v>
      </c>
      <c r="C377" s="0" t="s">
        <v>735</v>
      </c>
    </row>
    <row r="378" customFormat="false" ht="12.8" hidden="false" customHeight="false" outlineLevel="0" collapsed="false">
      <c r="A378" s="0" t="s">
        <v>110</v>
      </c>
      <c r="B378" s="0" t="s">
        <v>731</v>
      </c>
      <c r="C378" s="0" t="s">
        <v>736</v>
      </c>
    </row>
    <row r="379" customFormat="false" ht="12.8" hidden="false" customHeight="false" outlineLevel="0" collapsed="false">
      <c r="A379" s="0" t="s">
        <v>110</v>
      </c>
      <c r="B379" s="0" t="s">
        <v>731</v>
      </c>
      <c r="C379" s="0" t="s">
        <v>737</v>
      </c>
    </row>
    <row r="380" customFormat="false" ht="12.8" hidden="false" customHeight="false" outlineLevel="0" collapsed="false">
      <c r="A380" s="0" t="s">
        <v>110</v>
      </c>
      <c r="B380" s="0" t="s">
        <v>738</v>
      </c>
      <c r="C380" s="0" t="s">
        <v>739</v>
      </c>
    </row>
    <row r="381" customFormat="false" ht="12.8" hidden="false" customHeight="false" outlineLevel="0" collapsed="false">
      <c r="A381" s="0" t="s">
        <v>110</v>
      </c>
      <c r="B381" s="0" t="s">
        <v>738</v>
      </c>
      <c r="C381" s="0" t="s">
        <v>740</v>
      </c>
    </row>
    <row r="382" customFormat="false" ht="12.8" hidden="false" customHeight="false" outlineLevel="0" collapsed="false">
      <c r="A382" s="0" t="s">
        <v>110</v>
      </c>
      <c r="B382" s="0" t="s">
        <v>738</v>
      </c>
      <c r="C382" s="0" t="s">
        <v>741</v>
      </c>
    </row>
    <row r="383" customFormat="false" ht="12.8" hidden="false" customHeight="false" outlineLevel="0" collapsed="false">
      <c r="A383" s="0" t="s">
        <v>110</v>
      </c>
      <c r="B383" s="0" t="s">
        <v>738</v>
      </c>
      <c r="C383" s="0" t="s">
        <v>742</v>
      </c>
    </row>
    <row r="384" customFormat="false" ht="12.8" hidden="false" customHeight="false" outlineLevel="0" collapsed="false">
      <c r="A384" s="0" t="s">
        <v>110</v>
      </c>
      <c r="B384" s="0" t="s">
        <v>738</v>
      </c>
      <c r="C384" s="0" t="s">
        <v>743</v>
      </c>
    </row>
    <row r="385" customFormat="false" ht="12.8" hidden="false" customHeight="false" outlineLevel="0" collapsed="false">
      <c r="A385" s="0" t="s">
        <v>110</v>
      </c>
      <c r="B385" s="0" t="s">
        <v>738</v>
      </c>
      <c r="C385" s="0" t="s">
        <v>744</v>
      </c>
    </row>
    <row r="386" customFormat="false" ht="12.8" hidden="false" customHeight="false" outlineLevel="0" collapsed="false">
      <c r="A386" s="0" t="s">
        <v>110</v>
      </c>
      <c r="B386" s="0" t="s">
        <v>745</v>
      </c>
      <c r="C386" s="0" t="s">
        <v>746</v>
      </c>
    </row>
    <row r="387" customFormat="false" ht="12.8" hidden="false" customHeight="false" outlineLevel="0" collapsed="false">
      <c r="A387" s="0" t="s">
        <v>110</v>
      </c>
      <c r="B387" s="0" t="s">
        <v>745</v>
      </c>
      <c r="C387" s="0" t="s">
        <v>747</v>
      </c>
    </row>
    <row r="388" customFormat="false" ht="12.8" hidden="false" customHeight="false" outlineLevel="0" collapsed="false">
      <c r="A388" s="0" t="s">
        <v>110</v>
      </c>
      <c r="B388" s="0" t="s">
        <v>745</v>
      </c>
      <c r="C388" s="0" t="s">
        <v>748</v>
      </c>
    </row>
    <row r="389" customFormat="false" ht="12.8" hidden="false" customHeight="false" outlineLevel="0" collapsed="false">
      <c r="A389" s="0" t="s">
        <v>110</v>
      </c>
      <c r="B389" s="0" t="s">
        <v>745</v>
      </c>
      <c r="C389" s="0" t="s">
        <v>749</v>
      </c>
    </row>
    <row r="390" customFormat="false" ht="12.8" hidden="false" customHeight="false" outlineLevel="0" collapsed="false">
      <c r="A390" s="0" t="s">
        <v>110</v>
      </c>
      <c r="B390" s="0" t="s">
        <v>745</v>
      </c>
      <c r="C390" s="0" t="s">
        <v>750</v>
      </c>
    </row>
    <row r="391" customFormat="false" ht="12.8" hidden="false" customHeight="false" outlineLevel="0" collapsed="false">
      <c r="A391" s="0" t="s">
        <v>110</v>
      </c>
      <c r="B391" s="0" t="s">
        <v>745</v>
      </c>
      <c r="C391" s="0" t="s">
        <v>751</v>
      </c>
    </row>
    <row r="392" customFormat="false" ht="12.8" hidden="false" customHeight="false" outlineLevel="0" collapsed="false">
      <c r="A392" s="0" t="s">
        <v>110</v>
      </c>
      <c r="B392" s="0" t="s">
        <v>752</v>
      </c>
      <c r="C392" s="0" t="s">
        <v>753</v>
      </c>
    </row>
    <row r="393" customFormat="false" ht="12.8" hidden="false" customHeight="false" outlineLevel="0" collapsed="false">
      <c r="A393" s="0" t="s">
        <v>110</v>
      </c>
      <c r="B393" s="0" t="s">
        <v>752</v>
      </c>
      <c r="C393" s="0" t="s">
        <v>754</v>
      </c>
    </row>
    <row r="394" customFormat="false" ht="12.8" hidden="false" customHeight="false" outlineLevel="0" collapsed="false">
      <c r="A394" s="0" t="s">
        <v>110</v>
      </c>
      <c r="B394" s="0" t="s">
        <v>752</v>
      </c>
      <c r="C394" s="0" t="s">
        <v>755</v>
      </c>
    </row>
    <row r="395" customFormat="false" ht="12.8" hidden="false" customHeight="false" outlineLevel="0" collapsed="false">
      <c r="A395" s="0" t="s">
        <v>110</v>
      </c>
      <c r="B395" s="0" t="s">
        <v>752</v>
      </c>
      <c r="C395" s="0" t="s">
        <v>756</v>
      </c>
    </row>
    <row r="396" customFormat="false" ht="12.8" hidden="false" customHeight="false" outlineLevel="0" collapsed="false">
      <c r="A396" s="0" t="s">
        <v>110</v>
      </c>
      <c r="B396" s="0" t="s">
        <v>752</v>
      </c>
      <c r="C396" s="0" t="s">
        <v>757</v>
      </c>
    </row>
    <row r="397" customFormat="false" ht="12.8" hidden="false" customHeight="false" outlineLevel="0" collapsed="false">
      <c r="A397" s="0" t="s">
        <v>110</v>
      </c>
      <c r="B397" s="0" t="s">
        <v>752</v>
      </c>
      <c r="C397" s="0" t="s">
        <v>758</v>
      </c>
    </row>
    <row r="398" customFormat="false" ht="12.8" hidden="false" customHeight="false" outlineLevel="0" collapsed="false">
      <c r="A398" s="0" t="s">
        <v>110</v>
      </c>
      <c r="B398" s="0" t="s">
        <v>759</v>
      </c>
      <c r="C398" s="0" t="s">
        <v>760</v>
      </c>
    </row>
    <row r="399" customFormat="false" ht="12.8" hidden="false" customHeight="false" outlineLevel="0" collapsed="false">
      <c r="A399" s="0" t="s">
        <v>110</v>
      </c>
      <c r="B399" s="0" t="s">
        <v>759</v>
      </c>
      <c r="C399" s="0" t="s">
        <v>761</v>
      </c>
    </row>
    <row r="400" customFormat="false" ht="12.8" hidden="false" customHeight="false" outlineLevel="0" collapsed="false">
      <c r="A400" s="0" t="s">
        <v>110</v>
      </c>
      <c r="B400" s="0" t="s">
        <v>759</v>
      </c>
      <c r="C400" s="0" t="s">
        <v>762</v>
      </c>
    </row>
    <row r="401" customFormat="false" ht="12.8" hidden="false" customHeight="false" outlineLevel="0" collapsed="false">
      <c r="A401" s="0" t="s">
        <v>110</v>
      </c>
      <c r="B401" s="0" t="s">
        <v>759</v>
      </c>
      <c r="C401" s="0" t="s">
        <v>763</v>
      </c>
    </row>
    <row r="402" customFormat="false" ht="12.8" hidden="false" customHeight="false" outlineLevel="0" collapsed="false">
      <c r="A402" s="0" t="s">
        <v>110</v>
      </c>
      <c r="B402" s="0" t="s">
        <v>759</v>
      </c>
      <c r="C402" s="0" t="s">
        <v>764</v>
      </c>
    </row>
    <row r="403" customFormat="false" ht="12.8" hidden="false" customHeight="false" outlineLevel="0" collapsed="false">
      <c r="A403" s="0" t="s">
        <v>110</v>
      </c>
      <c r="B403" s="0" t="s">
        <v>759</v>
      </c>
      <c r="C403" s="0" t="s">
        <v>765</v>
      </c>
    </row>
    <row r="404" customFormat="false" ht="12.8" hidden="false" customHeight="false" outlineLevel="0" collapsed="false">
      <c r="A404" s="0" t="s">
        <v>110</v>
      </c>
      <c r="B404" s="0" t="s">
        <v>766</v>
      </c>
      <c r="C404" s="0" t="s">
        <v>767</v>
      </c>
    </row>
    <row r="405" customFormat="false" ht="12.8" hidden="false" customHeight="false" outlineLevel="0" collapsed="false">
      <c r="A405" s="0" t="s">
        <v>110</v>
      </c>
      <c r="B405" s="0" t="s">
        <v>766</v>
      </c>
      <c r="C405" s="0" t="s">
        <v>768</v>
      </c>
    </row>
    <row r="406" customFormat="false" ht="12.8" hidden="false" customHeight="false" outlineLevel="0" collapsed="false">
      <c r="A406" s="0" t="s">
        <v>110</v>
      </c>
      <c r="B406" s="0" t="s">
        <v>766</v>
      </c>
      <c r="C406" s="0" t="s">
        <v>769</v>
      </c>
    </row>
    <row r="407" customFormat="false" ht="12.8" hidden="false" customHeight="false" outlineLevel="0" collapsed="false">
      <c r="A407" s="0" t="s">
        <v>110</v>
      </c>
      <c r="B407" s="0" t="s">
        <v>766</v>
      </c>
      <c r="C407" s="0" t="s">
        <v>770</v>
      </c>
    </row>
    <row r="408" customFormat="false" ht="12.8" hidden="false" customHeight="false" outlineLevel="0" collapsed="false">
      <c r="A408" s="0" t="s">
        <v>110</v>
      </c>
      <c r="B408" s="0" t="s">
        <v>766</v>
      </c>
      <c r="C408" s="0" t="s">
        <v>771</v>
      </c>
    </row>
    <row r="409" customFormat="false" ht="12.8" hidden="false" customHeight="false" outlineLevel="0" collapsed="false">
      <c r="A409" s="0" t="s">
        <v>110</v>
      </c>
      <c r="B409" s="0" t="s">
        <v>766</v>
      </c>
      <c r="C409" s="0" t="s">
        <v>772</v>
      </c>
    </row>
    <row r="410" customFormat="false" ht="12.8" hidden="false" customHeight="false" outlineLevel="0" collapsed="false">
      <c r="A410" s="0" t="s">
        <v>110</v>
      </c>
      <c r="B410" s="0" t="s">
        <v>773</v>
      </c>
      <c r="C410" s="0" t="s">
        <v>774</v>
      </c>
    </row>
    <row r="411" customFormat="false" ht="12.8" hidden="false" customHeight="false" outlineLevel="0" collapsed="false">
      <c r="A411" s="0" t="s">
        <v>110</v>
      </c>
      <c r="B411" s="0" t="s">
        <v>773</v>
      </c>
      <c r="C411" s="0" t="s">
        <v>775</v>
      </c>
    </row>
    <row r="412" customFormat="false" ht="12.8" hidden="false" customHeight="false" outlineLevel="0" collapsed="false">
      <c r="A412" s="0" t="s">
        <v>110</v>
      </c>
      <c r="B412" s="0" t="s">
        <v>773</v>
      </c>
      <c r="C412" s="0" t="s">
        <v>776</v>
      </c>
    </row>
    <row r="413" customFormat="false" ht="12.8" hidden="false" customHeight="false" outlineLevel="0" collapsed="false">
      <c r="A413" s="0" t="s">
        <v>110</v>
      </c>
      <c r="B413" s="0" t="s">
        <v>773</v>
      </c>
      <c r="C413" s="0" t="s">
        <v>777</v>
      </c>
    </row>
    <row r="414" customFormat="false" ht="12.8" hidden="false" customHeight="false" outlineLevel="0" collapsed="false">
      <c r="A414" s="0" t="s">
        <v>110</v>
      </c>
      <c r="B414" s="0" t="s">
        <v>773</v>
      </c>
      <c r="C414" s="0" t="s">
        <v>778</v>
      </c>
    </row>
    <row r="415" customFormat="false" ht="12.8" hidden="false" customHeight="false" outlineLevel="0" collapsed="false">
      <c r="A415" s="0" t="s">
        <v>110</v>
      </c>
      <c r="B415" s="0" t="s">
        <v>773</v>
      </c>
      <c r="C415" s="0" t="s">
        <v>779</v>
      </c>
    </row>
    <row r="416" customFormat="false" ht="12.8" hidden="false" customHeight="false" outlineLevel="0" collapsed="false">
      <c r="A416" s="0" t="s">
        <v>110</v>
      </c>
      <c r="B416" s="0" t="s">
        <v>780</v>
      </c>
      <c r="C416" s="0" t="s">
        <v>781</v>
      </c>
    </row>
    <row r="417" customFormat="false" ht="12.8" hidden="false" customHeight="false" outlineLevel="0" collapsed="false">
      <c r="A417" s="0" t="s">
        <v>110</v>
      </c>
      <c r="B417" s="0" t="s">
        <v>780</v>
      </c>
      <c r="C417" s="0" t="s">
        <v>782</v>
      </c>
    </row>
    <row r="418" customFormat="false" ht="12.8" hidden="false" customHeight="false" outlineLevel="0" collapsed="false">
      <c r="A418" s="0" t="s">
        <v>110</v>
      </c>
      <c r="B418" s="0" t="s">
        <v>780</v>
      </c>
      <c r="C418" s="0" t="s">
        <v>783</v>
      </c>
    </row>
    <row r="419" customFormat="false" ht="12.8" hidden="false" customHeight="false" outlineLevel="0" collapsed="false">
      <c r="A419" s="0" t="s">
        <v>110</v>
      </c>
      <c r="B419" s="0" t="s">
        <v>780</v>
      </c>
      <c r="C419" s="0" t="s">
        <v>784</v>
      </c>
    </row>
    <row r="420" customFormat="false" ht="12.8" hidden="false" customHeight="false" outlineLevel="0" collapsed="false">
      <c r="A420" s="0" t="s">
        <v>110</v>
      </c>
      <c r="B420" s="0" t="s">
        <v>780</v>
      </c>
      <c r="C420" s="0" t="s">
        <v>785</v>
      </c>
    </row>
    <row r="421" customFormat="false" ht="12.8" hidden="false" customHeight="false" outlineLevel="0" collapsed="false">
      <c r="A421" s="0" t="s">
        <v>110</v>
      </c>
      <c r="B421" s="0" t="s">
        <v>780</v>
      </c>
      <c r="C421" s="0" t="s">
        <v>786</v>
      </c>
    </row>
    <row r="422" customFormat="false" ht="12.8" hidden="false" customHeight="false" outlineLevel="0" collapsed="false">
      <c r="A422" s="0" t="s">
        <v>110</v>
      </c>
      <c r="B422" s="0" t="s">
        <v>787</v>
      </c>
      <c r="C422" s="0" t="s">
        <v>788</v>
      </c>
    </row>
    <row r="423" customFormat="false" ht="12.8" hidden="false" customHeight="false" outlineLevel="0" collapsed="false">
      <c r="A423" s="0" t="s">
        <v>110</v>
      </c>
      <c r="B423" s="0" t="s">
        <v>787</v>
      </c>
      <c r="C423" s="0" t="s">
        <v>789</v>
      </c>
    </row>
    <row r="424" customFormat="false" ht="12.8" hidden="false" customHeight="false" outlineLevel="0" collapsed="false">
      <c r="A424" s="0" t="s">
        <v>110</v>
      </c>
      <c r="B424" s="0" t="s">
        <v>787</v>
      </c>
      <c r="C424" s="0" t="s">
        <v>790</v>
      </c>
    </row>
    <row r="425" customFormat="false" ht="12.8" hidden="false" customHeight="false" outlineLevel="0" collapsed="false">
      <c r="A425" s="0" t="s">
        <v>110</v>
      </c>
      <c r="B425" s="0" t="s">
        <v>787</v>
      </c>
      <c r="C425" s="0" t="s">
        <v>791</v>
      </c>
    </row>
    <row r="426" customFormat="false" ht="12.8" hidden="false" customHeight="false" outlineLevel="0" collapsed="false">
      <c r="A426" s="0" t="s">
        <v>110</v>
      </c>
      <c r="B426" s="0" t="s">
        <v>787</v>
      </c>
      <c r="C426" s="0" t="s">
        <v>792</v>
      </c>
    </row>
    <row r="427" customFormat="false" ht="12.8" hidden="false" customHeight="false" outlineLevel="0" collapsed="false">
      <c r="A427" s="0" t="s">
        <v>110</v>
      </c>
      <c r="B427" s="0" t="s">
        <v>793</v>
      </c>
      <c r="C427" s="0" t="s">
        <v>794</v>
      </c>
    </row>
    <row r="428" customFormat="false" ht="12.8" hidden="false" customHeight="false" outlineLevel="0" collapsed="false">
      <c r="A428" s="0" t="s">
        <v>110</v>
      </c>
      <c r="B428" s="0" t="s">
        <v>793</v>
      </c>
      <c r="C428" s="0" t="s">
        <v>795</v>
      </c>
    </row>
    <row r="429" customFormat="false" ht="12.8" hidden="false" customHeight="false" outlineLevel="0" collapsed="false">
      <c r="A429" s="0" t="s">
        <v>110</v>
      </c>
      <c r="B429" s="0" t="s">
        <v>793</v>
      </c>
      <c r="C429" s="0" t="s">
        <v>796</v>
      </c>
    </row>
    <row r="430" customFormat="false" ht="12.8" hidden="false" customHeight="false" outlineLevel="0" collapsed="false">
      <c r="A430" s="0" t="s">
        <v>110</v>
      </c>
      <c r="B430" s="0" t="s">
        <v>797</v>
      </c>
      <c r="C430" s="0" t="s">
        <v>798</v>
      </c>
    </row>
    <row r="431" customFormat="false" ht="12.8" hidden="false" customHeight="false" outlineLevel="0" collapsed="false">
      <c r="A431" s="0" t="s">
        <v>110</v>
      </c>
      <c r="B431" s="0" t="s">
        <v>797</v>
      </c>
      <c r="C431" s="0" t="s">
        <v>799</v>
      </c>
    </row>
    <row r="432" customFormat="false" ht="12.8" hidden="false" customHeight="false" outlineLevel="0" collapsed="false">
      <c r="A432" s="0" t="s">
        <v>110</v>
      </c>
      <c r="B432" s="0" t="s">
        <v>797</v>
      </c>
      <c r="C432" s="0" t="s">
        <v>800</v>
      </c>
    </row>
    <row r="433" customFormat="false" ht="12.8" hidden="false" customHeight="false" outlineLevel="0" collapsed="false">
      <c r="A433" s="0" t="s">
        <v>110</v>
      </c>
      <c r="B433" s="0" t="s">
        <v>797</v>
      </c>
      <c r="C433" s="0" t="s">
        <v>801</v>
      </c>
    </row>
    <row r="434" customFormat="false" ht="12.8" hidden="false" customHeight="false" outlineLevel="0" collapsed="false">
      <c r="A434" s="0" t="s">
        <v>110</v>
      </c>
      <c r="B434" s="0" t="s">
        <v>797</v>
      </c>
      <c r="C434" s="0" t="s">
        <v>802</v>
      </c>
    </row>
    <row r="435" customFormat="false" ht="12.8" hidden="false" customHeight="false" outlineLevel="0" collapsed="false">
      <c r="A435" s="0" t="s">
        <v>110</v>
      </c>
      <c r="B435" s="0" t="s">
        <v>797</v>
      </c>
      <c r="C435" s="0" t="s">
        <v>803</v>
      </c>
    </row>
    <row r="436" customFormat="false" ht="12.8" hidden="false" customHeight="false" outlineLevel="0" collapsed="false">
      <c r="A436" s="0" t="s">
        <v>110</v>
      </c>
      <c r="B436" s="0" t="s">
        <v>804</v>
      </c>
      <c r="C436" s="0" t="s">
        <v>805</v>
      </c>
    </row>
    <row r="437" customFormat="false" ht="12.8" hidden="false" customHeight="false" outlineLevel="0" collapsed="false">
      <c r="A437" s="0" t="s">
        <v>110</v>
      </c>
      <c r="B437" s="0" t="s">
        <v>804</v>
      </c>
      <c r="C437" s="0" t="s">
        <v>806</v>
      </c>
    </row>
    <row r="438" customFormat="false" ht="12.8" hidden="false" customHeight="false" outlineLevel="0" collapsed="false">
      <c r="A438" s="0" t="s">
        <v>110</v>
      </c>
      <c r="B438" s="0" t="s">
        <v>804</v>
      </c>
      <c r="C438" s="0" t="s">
        <v>807</v>
      </c>
    </row>
    <row r="439" customFormat="false" ht="12.8" hidden="false" customHeight="false" outlineLevel="0" collapsed="false">
      <c r="A439" s="0" t="s">
        <v>110</v>
      </c>
      <c r="B439" s="0" t="s">
        <v>804</v>
      </c>
      <c r="C439" s="0" t="s">
        <v>808</v>
      </c>
    </row>
    <row r="440" customFormat="false" ht="12.8" hidden="false" customHeight="false" outlineLevel="0" collapsed="false">
      <c r="A440" s="0" t="s">
        <v>110</v>
      </c>
      <c r="B440" s="0" t="s">
        <v>804</v>
      </c>
      <c r="C440" s="0" t="s">
        <v>809</v>
      </c>
    </row>
    <row r="441" customFormat="false" ht="12.8" hidden="false" customHeight="false" outlineLevel="0" collapsed="false">
      <c r="A441" s="0" t="s">
        <v>110</v>
      </c>
      <c r="B441" s="0" t="s">
        <v>804</v>
      </c>
      <c r="C441" s="0" t="s">
        <v>810</v>
      </c>
    </row>
    <row r="442" customFormat="false" ht="12.8" hidden="false" customHeight="false" outlineLevel="0" collapsed="false">
      <c r="A442" s="0" t="s">
        <v>110</v>
      </c>
      <c r="B442" s="0" t="s">
        <v>811</v>
      </c>
      <c r="C442" s="0" t="s">
        <v>812</v>
      </c>
    </row>
    <row r="443" customFormat="false" ht="12.8" hidden="false" customHeight="false" outlineLevel="0" collapsed="false">
      <c r="A443" s="0" t="s">
        <v>110</v>
      </c>
      <c r="B443" s="0" t="s">
        <v>811</v>
      </c>
      <c r="C443" s="0" t="s">
        <v>813</v>
      </c>
    </row>
    <row r="444" customFormat="false" ht="12.8" hidden="false" customHeight="false" outlineLevel="0" collapsed="false">
      <c r="A444" s="0" t="s">
        <v>110</v>
      </c>
      <c r="B444" s="0" t="s">
        <v>811</v>
      </c>
      <c r="C444" s="0" t="s">
        <v>814</v>
      </c>
    </row>
    <row r="445" customFormat="false" ht="12.8" hidden="false" customHeight="false" outlineLevel="0" collapsed="false">
      <c r="A445" s="0" t="s">
        <v>110</v>
      </c>
      <c r="B445" s="0" t="s">
        <v>811</v>
      </c>
      <c r="C445" s="0" t="s">
        <v>815</v>
      </c>
    </row>
    <row r="446" customFormat="false" ht="12.8" hidden="false" customHeight="false" outlineLevel="0" collapsed="false">
      <c r="A446" s="0" t="s">
        <v>110</v>
      </c>
      <c r="B446" s="0" t="s">
        <v>811</v>
      </c>
      <c r="C446" s="0" t="s">
        <v>816</v>
      </c>
    </row>
    <row r="447" customFormat="false" ht="12.8" hidden="false" customHeight="false" outlineLevel="0" collapsed="false">
      <c r="A447" s="0" t="s">
        <v>110</v>
      </c>
      <c r="B447" s="0" t="s">
        <v>811</v>
      </c>
      <c r="C447" s="0" t="s">
        <v>817</v>
      </c>
    </row>
    <row r="448" customFormat="false" ht="12.8" hidden="false" customHeight="false" outlineLevel="0" collapsed="false">
      <c r="A448" s="0" t="s">
        <v>110</v>
      </c>
      <c r="B448" s="0" t="s">
        <v>818</v>
      </c>
      <c r="C448" s="0" t="s">
        <v>819</v>
      </c>
    </row>
    <row r="449" customFormat="false" ht="12.8" hidden="false" customHeight="false" outlineLevel="0" collapsed="false">
      <c r="A449" s="0" t="s">
        <v>110</v>
      </c>
      <c r="B449" s="0" t="s">
        <v>818</v>
      </c>
      <c r="C449" s="0" t="s">
        <v>820</v>
      </c>
    </row>
    <row r="450" customFormat="false" ht="12.8" hidden="false" customHeight="false" outlineLevel="0" collapsed="false">
      <c r="A450" s="0" t="s">
        <v>110</v>
      </c>
      <c r="B450" s="0" t="s">
        <v>818</v>
      </c>
      <c r="C450" s="0" t="s">
        <v>821</v>
      </c>
    </row>
    <row r="451" customFormat="false" ht="12.8" hidden="false" customHeight="false" outlineLevel="0" collapsed="false">
      <c r="A451" s="0" t="s">
        <v>110</v>
      </c>
      <c r="B451" s="0" t="s">
        <v>818</v>
      </c>
      <c r="C451" s="0" t="s">
        <v>822</v>
      </c>
    </row>
    <row r="452" customFormat="false" ht="12.8" hidden="false" customHeight="false" outlineLevel="0" collapsed="false">
      <c r="A452" s="0" t="s">
        <v>110</v>
      </c>
      <c r="B452" s="0" t="s">
        <v>818</v>
      </c>
      <c r="C452" s="0" t="s">
        <v>823</v>
      </c>
    </row>
    <row r="453" customFormat="false" ht="12.8" hidden="false" customHeight="false" outlineLevel="0" collapsed="false">
      <c r="A453" s="0" t="s">
        <v>110</v>
      </c>
      <c r="B453" s="0" t="s">
        <v>818</v>
      </c>
      <c r="C453" s="0" t="s">
        <v>824</v>
      </c>
    </row>
    <row r="454" customFormat="false" ht="12.8" hidden="false" customHeight="false" outlineLevel="0" collapsed="false">
      <c r="A454" s="0" t="s">
        <v>110</v>
      </c>
      <c r="B454" s="0" t="s">
        <v>825</v>
      </c>
      <c r="C454" s="0" t="s">
        <v>826</v>
      </c>
    </row>
    <row r="455" customFormat="false" ht="12.8" hidden="false" customHeight="false" outlineLevel="0" collapsed="false">
      <c r="A455" s="0" t="s">
        <v>110</v>
      </c>
      <c r="B455" s="0" t="s">
        <v>825</v>
      </c>
      <c r="C455" s="0" t="s">
        <v>827</v>
      </c>
    </row>
    <row r="456" customFormat="false" ht="12.8" hidden="false" customHeight="false" outlineLevel="0" collapsed="false">
      <c r="A456" s="0" t="s">
        <v>110</v>
      </c>
      <c r="B456" s="0" t="s">
        <v>825</v>
      </c>
      <c r="C456" s="0" t="s">
        <v>828</v>
      </c>
    </row>
    <row r="457" customFormat="false" ht="12.8" hidden="false" customHeight="false" outlineLevel="0" collapsed="false">
      <c r="A457" s="0" t="s">
        <v>110</v>
      </c>
      <c r="B457" s="0" t="s">
        <v>825</v>
      </c>
      <c r="C457" s="0" t="s">
        <v>829</v>
      </c>
    </row>
    <row r="458" customFormat="false" ht="12.8" hidden="false" customHeight="false" outlineLevel="0" collapsed="false">
      <c r="A458" s="0" t="s">
        <v>110</v>
      </c>
      <c r="B458" s="0" t="s">
        <v>825</v>
      </c>
      <c r="C458" s="0" t="s">
        <v>830</v>
      </c>
    </row>
    <row r="459" customFormat="false" ht="12.8" hidden="false" customHeight="false" outlineLevel="0" collapsed="false">
      <c r="A459" s="0" t="s">
        <v>110</v>
      </c>
      <c r="B459" s="0" t="s">
        <v>825</v>
      </c>
      <c r="C459" s="0" t="s">
        <v>831</v>
      </c>
    </row>
    <row r="460" customFormat="false" ht="12.8" hidden="false" customHeight="false" outlineLevel="0" collapsed="false">
      <c r="A460" s="0" t="s">
        <v>110</v>
      </c>
      <c r="B460" s="0" t="s">
        <v>832</v>
      </c>
      <c r="C460" s="0" t="s">
        <v>833</v>
      </c>
    </row>
    <row r="461" customFormat="false" ht="12.8" hidden="false" customHeight="false" outlineLevel="0" collapsed="false">
      <c r="A461" s="0" t="s">
        <v>110</v>
      </c>
      <c r="B461" s="0" t="s">
        <v>832</v>
      </c>
      <c r="C461" s="0" t="s">
        <v>834</v>
      </c>
    </row>
    <row r="462" customFormat="false" ht="12.8" hidden="false" customHeight="false" outlineLevel="0" collapsed="false">
      <c r="A462" s="0" t="s">
        <v>110</v>
      </c>
      <c r="B462" s="0" t="s">
        <v>832</v>
      </c>
      <c r="C462" s="0" t="s">
        <v>835</v>
      </c>
    </row>
    <row r="463" customFormat="false" ht="12.8" hidden="false" customHeight="false" outlineLevel="0" collapsed="false">
      <c r="A463" s="0" t="s">
        <v>110</v>
      </c>
      <c r="B463" s="0" t="s">
        <v>832</v>
      </c>
      <c r="C463" s="0" t="s">
        <v>836</v>
      </c>
    </row>
    <row r="464" customFormat="false" ht="12.8" hidden="false" customHeight="false" outlineLevel="0" collapsed="false">
      <c r="A464" s="0" t="s">
        <v>110</v>
      </c>
      <c r="B464" s="0" t="s">
        <v>832</v>
      </c>
      <c r="C464" s="0" t="s">
        <v>837</v>
      </c>
    </row>
    <row r="465" customFormat="false" ht="12.8" hidden="false" customHeight="false" outlineLevel="0" collapsed="false">
      <c r="A465" s="0" t="s">
        <v>110</v>
      </c>
      <c r="B465" s="0" t="s">
        <v>832</v>
      </c>
      <c r="C465" s="0" t="s">
        <v>838</v>
      </c>
    </row>
    <row r="466" customFormat="false" ht="12.8" hidden="false" customHeight="false" outlineLevel="0" collapsed="false">
      <c r="A466" s="0" t="s">
        <v>110</v>
      </c>
      <c r="B466" s="0" t="s">
        <v>839</v>
      </c>
      <c r="C466" s="0" t="s">
        <v>840</v>
      </c>
    </row>
    <row r="467" customFormat="false" ht="12.8" hidden="false" customHeight="false" outlineLevel="0" collapsed="false">
      <c r="A467" s="0" t="s">
        <v>110</v>
      </c>
      <c r="B467" s="0" t="s">
        <v>839</v>
      </c>
      <c r="C467" s="0" t="s">
        <v>841</v>
      </c>
    </row>
    <row r="468" customFormat="false" ht="12.8" hidden="false" customHeight="false" outlineLevel="0" collapsed="false">
      <c r="A468" s="0" t="s">
        <v>110</v>
      </c>
      <c r="B468" s="0" t="s">
        <v>839</v>
      </c>
      <c r="C468" s="0" t="s">
        <v>842</v>
      </c>
    </row>
    <row r="469" customFormat="false" ht="12.8" hidden="false" customHeight="false" outlineLevel="0" collapsed="false">
      <c r="A469" s="0" t="s">
        <v>110</v>
      </c>
      <c r="B469" s="0" t="s">
        <v>839</v>
      </c>
      <c r="C469" s="0" t="s">
        <v>843</v>
      </c>
    </row>
    <row r="470" customFormat="false" ht="12.8" hidden="false" customHeight="false" outlineLevel="0" collapsed="false">
      <c r="A470" s="0" t="s">
        <v>110</v>
      </c>
      <c r="B470" s="0" t="s">
        <v>839</v>
      </c>
      <c r="C470" s="0" t="s">
        <v>844</v>
      </c>
    </row>
    <row r="471" customFormat="false" ht="12.8" hidden="false" customHeight="false" outlineLevel="0" collapsed="false">
      <c r="A471" s="0" t="s">
        <v>110</v>
      </c>
      <c r="B471" s="0" t="s">
        <v>839</v>
      </c>
      <c r="C471" s="0" t="s">
        <v>845</v>
      </c>
    </row>
    <row r="472" customFormat="false" ht="12.8" hidden="false" customHeight="false" outlineLevel="0" collapsed="false">
      <c r="A472" s="0" t="s">
        <v>110</v>
      </c>
      <c r="B472" s="0" t="s">
        <v>846</v>
      </c>
      <c r="C472" s="0" t="s">
        <v>847</v>
      </c>
    </row>
    <row r="473" customFormat="false" ht="12.8" hidden="false" customHeight="false" outlineLevel="0" collapsed="false">
      <c r="A473" s="0" t="s">
        <v>110</v>
      </c>
      <c r="B473" s="0" t="s">
        <v>846</v>
      </c>
      <c r="C473" s="0" t="s">
        <v>848</v>
      </c>
    </row>
    <row r="474" customFormat="false" ht="12.8" hidden="false" customHeight="false" outlineLevel="0" collapsed="false">
      <c r="A474" s="0" t="s">
        <v>110</v>
      </c>
      <c r="B474" s="0" t="s">
        <v>846</v>
      </c>
      <c r="C474" s="0" t="s">
        <v>849</v>
      </c>
    </row>
    <row r="475" customFormat="false" ht="12.8" hidden="false" customHeight="false" outlineLevel="0" collapsed="false">
      <c r="A475" s="0" t="s">
        <v>110</v>
      </c>
      <c r="B475" s="0" t="s">
        <v>846</v>
      </c>
      <c r="C475" s="0" t="s">
        <v>850</v>
      </c>
    </row>
    <row r="476" customFormat="false" ht="12.8" hidden="false" customHeight="false" outlineLevel="0" collapsed="false">
      <c r="A476" s="0" t="s">
        <v>110</v>
      </c>
      <c r="B476" s="0" t="s">
        <v>846</v>
      </c>
      <c r="C476" s="0" t="s">
        <v>851</v>
      </c>
    </row>
    <row r="477" customFormat="false" ht="12.8" hidden="false" customHeight="false" outlineLevel="0" collapsed="false">
      <c r="A477" s="0" t="s">
        <v>110</v>
      </c>
      <c r="B477" s="0" t="s">
        <v>846</v>
      </c>
      <c r="C477" s="0" t="s">
        <v>852</v>
      </c>
    </row>
    <row r="478" customFormat="false" ht="12.8" hidden="false" customHeight="false" outlineLevel="0" collapsed="false">
      <c r="A478" s="0" t="s">
        <v>180</v>
      </c>
      <c r="B478" s="0" t="s">
        <v>853</v>
      </c>
      <c r="C478" s="0" t="s">
        <v>854</v>
      </c>
    </row>
    <row r="479" customFormat="false" ht="12.8" hidden="false" customHeight="false" outlineLevel="0" collapsed="false">
      <c r="A479" s="0" t="s">
        <v>180</v>
      </c>
      <c r="B479" s="0" t="s">
        <v>855</v>
      </c>
      <c r="C479" s="0" t="s">
        <v>856</v>
      </c>
    </row>
    <row r="480" customFormat="false" ht="12.8" hidden="false" customHeight="false" outlineLevel="0" collapsed="false">
      <c r="A480" s="0" t="s">
        <v>180</v>
      </c>
      <c r="B480" s="0" t="s">
        <v>855</v>
      </c>
      <c r="C480" s="0" t="s">
        <v>857</v>
      </c>
    </row>
    <row r="481" customFormat="false" ht="12.8" hidden="false" customHeight="false" outlineLevel="0" collapsed="false">
      <c r="A481" s="0" t="s">
        <v>180</v>
      </c>
      <c r="B481" s="0" t="s">
        <v>858</v>
      </c>
      <c r="C481" s="0" t="s">
        <v>859</v>
      </c>
    </row>
    <row r="482" customFormat="false" ht="12.8" hidden="false" customHeight="false" outlineLevel="0" collapsed="false">
      <c r="A482" s="0" t="s">
        <v>180</v>
      </c>
      <c r="B482" s="0" t="s">
        <v>858</v>
      </c>
      <c r="C482" s="0" t="s">
        <v>860</v>
      </c>
    </row>
    <row r="483" customFormat="false" ht="12.8" hidden="false" customHeight="false" outlineLevel="0" collapsed="false">
      <c r="A483" s="0" t="s">
        <v>180</v>
      </c>
      <c r="B483" s="0" t="s">
        <v>861</v>
      </c>
      <c r="C483" s="0" t="s">
        <v>862</v>
      </c>
    </row>
    <row r="484" customFormat="false" ht="12.8" hidden="false" customHeight="false" outlineLevel="0" collapsed="false">
      <c r="A484" s="0" t="s">
        <v>180</v>
      </c>
      <c r="B484" s="0" t="s">
        <v>861</v>
      </c>
      <c r="C484" s="0" t="s">
        <v>863</v>
      </c>
    </row>
    <row r="485" customFormat="false" ht="12.8" hidden="false" customHeight="false" outlineLevel="0" collapsed="false">
      <c r="A485" s="0" t="s">
        <v>180</v>
      </c>
      <c r="B485" s="0" t="s">
        <v>864</v>
      </c>
      <c r="C485" s="0" t="s">
        <v>865</v>
      </c>
    </row>
    <row r="486" customFormat="false" ht="12.8" hidden="false" customHeight="false" outlineLevel="0" collapsed="false">
      <c r="A486" s="0" t="s">
        <v>180</v>
      </c>
      <c r="B486" s="0" t="s">
        <v>866</v>
      </c>
      <c r="C486" s="0" t="s">
        <v>867</v>
      </c>
    </row>
    <row r="487" customFormat="false" ht="12.8" hidden="false" customHeight="false" outlineLevel="0" collapsed="false">
      <c r="A487" s="0" t="s">
        <v>180</v>
      </c>
      <c r="B487" s="0" t="s">
        <v>866</v>
      </c>
      <c r="C487" s="0" t="s">
        <v>868</v>
      </c>
    </row>
    <row r="488" customFormat="false" ht="12.8" hidden="false" customHeight="false" outlineLevel="0" collapsed="false">
      <c r="A488" s="0" t="s">
        <v>180</v>
      </c>
      <c r="B488" s="0" t="s">
        <v>869</v>
      </c>
      <c r="C488" s="0" t="s">
        <v>870</v>
      </c>
    </row>
    <row r="489" customFormat="false" ht="12.8" hidden="false" customHeight="false" outlineLevel="0" collapsed="false">
      <c r="A489" s="0" t="s">
        <v>180</v>
      </c>
      <c r="B489" s="0" t="s">
        <v>869</v>
      </c>
      <c r="C489" s="0" t="s">
        <v>871</v>
      </c>
    </row>
    <row r="490" customFormat="false" ht="12.8" hidden="false" customHeight="false" outlineLevel="0" collapsed="false">
      <c r="A490" s="0" t="s">
        <v>180</v>
      </c>
      <c r="B490" s="0" t="s">
        <v>872</v>
      </c>
      <c r="C490" s="0" t="s">
        <v>873</v>
      </c>
    </row>
    <row r="491" customFormat="false" ht="12.8" hidden="false" customHeight="false" outlineLevel="0" collapsed="false">
      <c r="A491" s="0" t="s">
        <v>180</v>
      </c>
      <c r="B491" s="0" t="s">
        <v>872</v>
      </c>
      <c r="C491" s="0" t="s">
        <v>874</v>
      </c>
    </row>
    <row r="492" customFormat="false" ht="12.8" hidden="false" customHeight="false" outlineLevel="0" collapsed="false">
      <c r="A492" s="0" t="s">
        <v>180</v>
      </c>
      <c r="B492" s="0" t="s">
        <v>875</v>
      </c>
      <c r="C492" s="0" t="s">
        <v>876</v>
      </c>
    </row>
    <row r="493" customFormat="false" ht="12.8" hidden="false" customHeight="false" outlineLevel="0" collapsed="false">
      <c r="A493" s="0" t="s">
        <v>180</v>
      </c>
      <c r="B493" s="0" t="s">
        <v>875</v>
      </c>
      <c r="C493" s="0" t="s">
        <v>877</v>
      </c>
    </row>
    <row r="494" customFormat="false" ht="12.8" hidden="false" customHeight="false" outlineLevel="0" collapsed="false">
      <c r="A494" s="0" t="s">
        <v>180</v>
      </c>
      <c r="B494" s="0" t="s">
        <v>878</v>
      </c>
      <c r="C494" s="0" t="s">
        <v>879</v>
      </c>
    </row>
    <row r="495" customFormat="false" ht="12.8" hidden="false" customHeight="false" outlineLevel="0" collapsed="false">
      <c r="A495" s="0" t="s">
        <v>180</v>
      </c>
      <c r="B495" s="0" t="s">
        <v>878</v>
      </c>
      <c r="C495" s="0" t="s">
        <v>880</v>
      </c>
    </row>
    <row r="496" customFormat="false" ht="12.8" hidden="false" customHeight="false" outlineLevel="0" collapsed="false">
      <c r="A496" s="0" t="s">
        <v>180</v>
      </c>
      <c r="B496" s="0" t="s">
        <v>881</v>
      </c>
      <c r="C496" s="0" t="s">
        <v>882</v>
      </c>
    </row>
    <row r="497" customFormat="false" ht="12.8" hidden="false" customHeight="false" outlineLevel="0" collapsed="false">
      <c r="A497" s="0" t="s">
        <v>180</v>
      </c>
      <c r="B497" s="0" t="s">
        <v>883</v>
      </c>
      <c r="C497" s="0" t="s">
        <v>884</v>
      </c>
    </row>
    <row r="498" customFormat="false" ht="12.8" hidden="false" customHeight="false" outlineLevel="0" collapsed="false">
      <c r="A498" s="0" t="s">
        <v>180</v>
      </c>
      <c r="B498" s="0" t="s">
        <v>885</v>
      </c>
      <c r="C498" s="0" t="s">
        <v>886</v>
      </c>
    </row>
    <row r="499" customFormat="false" ht="12.8" hidden="false" customHeight="false" outlineLevel="0" collapsed="false">
      <c r="A499" s="0" t="s">
        <v>180</v>
      </c>
      <c r="B499" s="0" t="s">
        <v>885</v>
      </c>
      <c r="C499" s="0" t="s">
        <v>887</v>
      </c>
    </row>
    <row r="500" customFormat="false" ht="12.8" hidden="false" customHeight="false" outlineLevel="0" collapsed="false">
      <c r="A500" s="0" t="s">
        <v>180</v>
      </c>
      <c r="B500" s="0" t="s">
        <v>888</v>
      </c>
      <c r="C500" s="0" t="s">
        <v>889</v>
      </c>
    </row>
    <row r="501" customFormat="false" ht="12.8" hidden="false" customHeight="false" outlineLevel="0" collapsed="false">
      <c r="A501" s="0" t="s">
        <v>180</v>
      </c>
      <c r="B501" s="0" t="s">
        <v>890</v>
      </c>
      <c r="C501" s="0" t="s">
        <v>891</v>
      </c>
    </row>
    <row r="502" customFormat="false" ht="12.8" hidden="false" customHeight="false" outlineLevel="0" collapsed="false">
      <c r="A502" s="0" t="s">
        <v>180</v>
      </c>
      <c r="B502" s="0" t="s">
        <v>890</v>
      </c>
      <c r="C502" s="0" t="s">
        <v>892</v>
      </c>
    </row>
    <row r="503" customFormat="false" ht="12.8" hidden="false" customHeight="false" outlineLevel="0" collapsed="false">
      <c r="A503" s="0" t="s">
        <v>180</v>
      </c>
      <c r="B503" s="0" t="s">
        <v>893</v>
      </c>
      <c r="C503" s="0" t="s">
        <v>894</v>
      </c>
    </row>
    <row r="504" customFormat="false" ht="12.8" hidden="false" customHeight="false" outlineLevel="0" collapsed="false">
      <c r="A504" s="0" t="s">
        <v>180</v>
      </c>
      <c r="B504" s="0" t="s">
        <v>893</v>
      </c>
      <c r="C504" s="0" t="s">
        <v>895</v>
      </c>
    </row>
    <row r="505" customFormat="false" ht="12.8" hidden="false" customHeight="false" outlineLevel="0" collapsed="false">
      <c r="A505" s="0" t="s">
        <v>180</v>
      </c>
      <c r="B505" s="0" t="s">
        <v>896</v>
      </c>
      <c r="C505" s="0" t="s">
        <v>897</v>
      </c>
    </row>
    <row r="506" customFormat="false" ht="12.8" hidden="false" customHeight="false" outlineLevel="0" collapsed="false">
      <c r="A506" s="0" t="s">
        <v>180</v>
      </c>
      <c r="B506" s="0" t="s">
        <v>896</v>
      </c>
      <c r="C506" s="0" t="s">
        <v>898</v>
      </c>
    </row>
    <row r="507" customFormat="false" ht="12.8" hidden="false" customHeight="false" outlineLevel="0" collapsed="false">
      <c r="A507" s="0" t="s">
        <v>180</v>
      </c>
      <c r="B507" s="0" t="s">
        <v>899</v>
      </c>
      <c r="C507" s="0" t="s">
        <v>900</v>
      </c>
    </row>
    <row r="508" customFormat="false" ht="12.8" hidden="false" customHeight="false" outlineLevel="0" collapsed="false">
      <c r="A508" s="0" t="s">
        <v>180</v>
      </c>
      <c r="B508" s="0" t="s">
        <v>899</v>
      </c>
      <c r="C508" s="0" t="s">
        <v>901</v>
      </c>
    </row>
    <row r="509" customFormat="false" ht="12.8" hidden="false" customHeight="false" outlineLevel="0" collapsed="false">
      <c r="A509" s="0" t="s">
        <v>180</v>
      </c>
      <c r="B509" s="0" t="s">
        <v>902</v>
      </c>
      <c r="C509" s="0" t="s">
        <v>903</v>
      </c>
    </row>
    <row r="510" customFormat="false" ht="12.8" hidden="false" customHeight="false" outlineLevel="0" collapsed="false">
      <c r="A510" s="0" t="s">
        <v>180</v>
      </c>
      <c r="B510" s="0" t="s">
        <v>904</v>
      </c>
      <c r="C510" s="0" t="s">
        <v>905</v>
      </c>
    </row>
    <row r="511" customFormat="false" ht="12.8" hidden="false" customHeight="false" outlineLevel="0" collapsed="false">
      <c r="A511" s="0" t="s">
        <v>180</v>
      </c>
      <c r="B511" s="0" t="s">
        <v>904</v>
      </c>
      <c r="C511" s="0" t="s">
        <v>906</v>
      </c>
    </row>
    <row r="512" customFormat="false" ht="12.8" hidden="false" customHeight="false" outlineLevel="0" collapsed="false">
      <c r="A512" s="0" t="s">
        <v>180</v>
      </c>
      <c r="B512" s="0" t="s">
        <v>907</v>
      </c>
      <c r="C512" s="0" t="s">
        <v>908</v>
      </c>
    </row>
    <row r="513" customFormat="false" ht="12.8" hidden="false" customHeight="false" outlineLevel="0" collapsed="false">
      <c r="A513" s="0" t="s">
        <v>180</v>
      </c>
      <c r="B513" s="0" t="s">
        <v>907</v>
      </c>
      <c r="C513" s="0" t="s">
        <v>909</v>
      </c>
    </row>
    <row r="514" customFormat="false" ht="12.8" hidden="false" customHeight="false" outlineLevel="0" collapsed="false">
      <c r="A514" s="0" t="s">
        <v>180</v>
      </c>
      <c r="B514" s="0" t="s">
        <v>910</v>
      </c>
      <c r="C514" s="0" t="s">
        <v>911</v>
      </c>
    </row>
    <row r="515" customFormat="false" ht="12.8" hidden="false" customHeight="false" outlineLevel="0" collapsed="false">
      <c r="A515" s="0" t="s">
        <v>180</v>
      </c>
      <c r="B515" s="0" t="s">
        <v>910</v>
      </c>
      <c r="C515" s="0" t="s">
        <v>912</v>
      </c>
    </row>
    <row r="516" customFormat="false" ht="12.8" hidden="false" customHeight="false" outlineLevel="0" collapsed="false">
      <c r="A516" s="0" t="s">
        <v>180</v>
      </c>
      <c r="B516" s="0" t="s">
        <v>913</v>
      </c>
      <c r="C516" s="0" t="s">
        <v>914</v>
      </c>
    </row>
    <row r="517" customFormat="false" ht="12.8" hidden="false" customHeight="false" outlineLevel="0" collapsed="false">
      <c r="A517" s="0" t="s">
        <v>180</v>
      </c>
      <c r="B517" s="0" t="s">
        <v>913</v>
      </c>
      <c r="C517" s="0" t="s">
        <v>915</v>
      </c>
    </row>
    <row r="518" customFormat="false" ht="12.8" hidden="false" customHeight="false" outlineLevel="0" collapsed="false">
      <c r="A518" s="0" t="s">
        <v>180</v>
      </c>
      <c r="B518" s="0" t="s">
        <v>916</v>
      </c>
      <c r="C518" s="0" t="s">
        <v>917</v>
      </c>
    </row>
    <row r="519" customFormat="false" ht="12.8" hidden="false" customHeight="false" outlineLevel="0" collapsed="false">
      <c r="A519" s="0" t="s">
        <v>180</v>
      </c>
      <c r="B519" s="0" t="s">
        <v>916</v>
      </c>
      <c r="C519" s="0" t="s">
        <v>918</v>
      </c>
    </row>
    <row r="520" customFormat="false" ht="12.8" hidden="false" customHeight="false" outlineLevel="0" collapsed="false">
      <c r="A520" s="0" t="s">
        <v>180</v>
      </c>
      <c r="B520" s="0" t="s">
        <v>919</v>
      </c>
      <c r="C520" s="0" t="s">
        <v>920</v>
      </c>
    </row>
    <row r="521" customFormat="false" ht="12.8" hidden="false" customHeight="false" outlineLevel="0" collapsed="false">
      <c r="A521" s="0" t="s">
        <v>180</v>
      </c>
      <c r="B521" s="0" t="s">
        <v>919</v>
      </c>
      <c r="C521" s="0" t="s">
        <v>921</v>
      </c>
    </row>
    <row r="522" customFormat="false" ht="12.8" hidden="false" customHeight="false" outlineLevel="0" collapsed="false">
      <c r="A522" s="0" t="s">
        <v>180</v>
      </c>
      <c r="B522" s="0" t="s">
        <v>922</v>
      </c>
      <c r="C522" s="0" t="s">
        <v>923</v>
      </c>
    </row>
    <row r="523" customFormat="false" ht="12.8" hidden="false" customHeight="false" outlineLevel="0" collapsed="false">
      <c r="A523" s="0" t="s">
        <v>180</v>
      </c>
      <c r="B523" s="0" t="s">
        <v>924</v>
      </c>
      <c r="C523" s="0" t="s">
        <v>925</v>
      </c>
    </row>
    <row r="524" customFormat="false" ht="12.8" hidden="false" customHeight="false" outlineLevel="0" collapsed="false">
      <c r="A524" s="0" t="s">
        <v>180</v>
      </c>
      <c r="B524" s="0" t="s">
        <v>926</v>
      </c>
      <c r="C524" s="0" t="s">
        <v>927</v>
      </c>
    </row>
    <row r="525" customFormat="false" ht="12.8" hidden="false" customHeight="false" outlineLevel="0" collapsed="false">
      <c r="A525" s="0" t="s">
        <v>180</v>
      </c>
      <c r="B525" s="0" t="s">
        <v>928</v>
      </c>
      <c r="C525" s="0" t="s">
        <v>929</v>
      </c>
    </row>
    <row r="526" customFormat="false" ht="12.8" hidden="false" customHeight="false" outlineLevel="0" collapsed="false">
      <c r="A526" s="0" t="s">
        <v>180</v>
      </c>
      <c r="B526" s="0" t="s">
        <v>928</v>
      </c>
      <c r="C526" s="0" t="s">
        <v>930</v>
      </c>
    </row>
    <row r="527" customFormat="false" ht="12.8" hidden="false" customHeight="false" outlineLevel="0" collapsed="false">
      <c r="A527" s="0" t="s">
        <v>180</v>
      </c>
      <c r="B527" s="0" t="s">
        <v>931</v>
      </c>
      <c r="C527" s="0" t="s">
        <v>932</v>
      </c>
    </row>
    <row r="528" customFormat="false" ht="12.8" hidden="false" customHeight="false" outlineLevel="0" collapsed="false">
      <c r="A528" s="0" t="s">
        <v>180</v>
      </c>
      <c r="B528" s="0" t="s">
        <v>931</v>
      </c>
      <c r="C528" s="0" t="s">
        <v>933</v>
      </c>
    </row>
    <row r="529" customFormat="false" ht="12.8" hidden="false" customHeight="false" outlineLevel="0" collapsed="false">
      <c r="A529" s="0" t="s">
        <v>180</v>
      </c>
      <c r="B529" s="0" t="s">
        <v>934</v>
      </c>
      <c r="C529" s="0" t="s">
        <v>935</v>
      </c>
    </row>
    <row r="530" customFormat="false" ht="12.8" hidden="false" customHeight="false" outlineLevel="0" collapsed="false">
      <c r="A530" s="0" t="s">
        <v>180</v>
      </c>
      <c r="B530" s="0" t="s">
        <v>934</v>
      </c>
      <c r="C530" s="0" t="s">
        <v>936</v>
      </c>
    </row>
    <row r="531" customFormat="false" ht="12.8" hidden="false" customHeight="false" outlineLevel="0" collapsed="false">
      <c r="A531" s="0" t="s">
        <v>180</v>
      </c>
      <c r="B531" s="0" t="s">
        <v>937</v>
      </c>
      <c r="C531" s="0" t="s">
        <v>938</v>
      </c>
    </row>
    <row r="532" customFormat="false" ht="12.8" hidden="false" customHeight="false" outlineLevel="0" collapsed="false">
      <c r="A532" s="0" t="s">
        <v>180</v>
      </c>
      <c r="B532" s="0" t="s">
        <v>939</v>
      </c>
      <c r="C532" s="0" t="s">
        <v>940</v>
      </c>
    </row>
    <row r="533" customFormat="false" ht="12.8" hidden="false" customHeight="false" outlineLevel="0" collapsed="false">
      <c r="A533" s="0" t="s">
        <v>180</v>
      </c>
      <c r="B533" s="0" t="s">
        <v>939</v>
      </c>
      <c r="C533" s="0" t="s">
        <v>941</v>
      </c>
    </row>
    <row r="534" customFormat="false" ht="12.8" hidden="false" customHeight="false" outlineLevel="0" collapsed="false">
      <c r="A534" s="0" t="s">
        <v>180</v>
      </c>
      <c r="B534" s="0" t="s">
        <v>942</v>
      </c>
      <c r="C534" s="0" t="s">
        <v>943</v>
      </c>
    </row>
    <row r="535" customFormat="false" ht="12.8" hidden="false" customHeight="false" outlineLevel="0" collapsed="false">
      <c r="A535" s="0" t="s">
        <v>179</v>
      </c>
      <c r="B535" s="0" t="s">
        <v>944</v>
      </c>
      <c r="C535" s="0" t="s">
        <v>945</v>
      </c>
    </row>
    <row r="536" customFormat="false" ht="12.8" hidden="false" customHeight="false" outlineLevel="0" collapsed="false">
      <c r="A536" s="0" t="s">
        <v>179</v>
      </c>
      <c r="B536" s="0" t="s">
        <v>944</v>
      </c>
      <c r="C536" s="0" t="s">
        <v>946</v>
      </c>
    </row>
    <row r="537" customFormat="false" ht="12.8" hidden="false" customHeight="false" outlineLevel="0" collapsed="false">
      <c r="A537" s="0" t="s">
        <v>179</v>
      </c>
      <c r="B537" s="0" t="s">
        <v>944</v>
      </c>
      <c r="C537" s="0" t="s">
        <v>947</v>
      </c>
    </row>
    <row r="538" customFormat="false" ht="12.8" hidden="false" customHeight="false" outlineLevel="0" collapsed="false">
      <c r="A538" s="0" t="s">
        <v>179</v>
      </c>
      <c r="B538" s="0" t="s">
        <v>944</v>
      </c>
      <c r="C538" s="0" t="s">
        <v>948</v>
      </c>
    </row>
    <row r="539" customFormat="false" ht="12.8" hidden="false" customHeight="false" outlineLevel="0" collapsed="false">
      <c r="A539" s="0" t="s">
        <v>179</v>
      </c>
      <c r="B539" s="0" t="s">
        <v>944</v>
      </c>
      <c r="C539" s="0" t="s">
        <v>949</v>
      </c>
    </row>
    <row r="540" customFormat="false" ht="12.8" hidden="false" customHeight="false" outlineLevel="0" collapsed="false">
      <c r="A540" s="0" t="s">
        <v>179</v>
      </c>
      <c r="B540" s="0" t="s">
        <v>944</v>
      </c>
      <c r="C540" s="0" t="s">
        <v>950</v>
      </c>
    </row>
    <row r="541" customFormat="false" ht="12.8" hidden="false" customHeight="false" outlineLevel="0" collapsed="false">
      <c r="A541" s="0" t="s">
        <v>179</v>
      </c>
      <c r="B541" s="0" t="s">
        <v>853</v>
      </c>
      <c r="C541" s="0" t="s">
        <v>951</v>
      </c>
    </row>
    <row r="542" customFormat="false" ht="12.8" hidden="false" customHeight="false" outlineLevel="0" collapsed="false">
      <c r="A542" s="0" t="s">
        <v>179</v>
      </c>
      <c r="B542" s="0" t="s">
        <v>853</v>
      </c>
      <c r="C542" s="0" t="s">
        <v>952</v>
      </c>
    </row>
    <row r="543" customFormat="false" ht="12.8" hidden="false" customHeight="false" outlineLevel="0" collapsed="false">
      <c r="A543" s="0" t="s">
        <v>179</v>
      </c>
      <c r="B543" s="0" t="s">
        <v>853</v>
      </c>
      <c r="C543" s="0" t="s">
        <v>953</v>
      </c>
    </row>
    <row r="544" customFormat="false" ht="12.8" hidden="false" customHeight="false" outlineLevel="0" collapsed="false">
      <c r="A544" s="0" t="s">
        <v>179</v>
      </c>
      <c r="B544" s="0" t="s">
        <v>853</v>
      </c>
      <c r="C544" s="0" t="s">
        <v>954</v>
      </c>
    </row>
    <row r="545" customFormat="false" ht="12.8" hidden="false" customHeight="false" outlineLevel="0" collapsed="false">
      <c r="A545" s="0" t="s">
        <v>179</v>
      </c>
      <c r="B545" s="0" t="s">
        <v>853</v>
      </c>
      <c r="C545" s="0" t="s">
        <v>955</v>
      </c>
    </row>
    <row r="546" customFormat="false" ht="12.8" hidden="false" customHeight="false" outlineLevel="0" collapsed="false">
      <c r="A546" s="0" t="s">
        <v>179</v>
      </c>
      <c r="B546" s="0" t="s">
        <v>853</v>
      </c>
      <c r="C546" s="0" t="s">
        <v>956</v>
      </c>
    </row>
    <row r="547" customFormat="false" ht="12.8" hidden="false" customHeight="false" outlineLevel="0" collapsed="false">
      <c r="A547" s="0" t="s">
        <v>179</v>
      </c>
      <c r="B547" s="0" t="s">
        <v>853</v>
      </c>
      <c r="C547" s="0" t="s">
        <v>957</v>
      </c>
    </row>
    <row r="548" customFormat="false" ht="12.8" hidden="false" customHeight="false" outlineLevel="0" collapsed="false">
      <c r="A548" s="0" t="s">
        <v>179</v>
      </c>
      <c r="B548" s="0" t="s">
        <v>853</v>
      </c>
      <c r="C548" s="0" t="s">
        <v>958</v>
      </c>
    </row>
    <row r="549" customFormat="false" ht="12.8" hidden="false" customHeight="false" outlineLevel="0" collapsed="false">
      <c r="A549" s="0" t="s">
        <v>179</v>
      </c>
      <c r="B549" s="0" t="s">
        <v>853</v>
      </c>
      <c r="C549" s="0" t="s">
        <v>959</v>
      </c>
    </row>
    <row r="550" customFormat="false" ht="12.8" hidden="false" customHeight="false" outlineLevel="0" collapsed="false">
      <c r="A550" s="0" t="s">
        <v>179</v>
      </c>
      <c r="B550" s="0" t="s">
        <v>853</v>
      </c>
      <c r="C550" s="0" t="s">
        <v>960</v>
      </c>
    </row>
    <row r="551" customFormat="false" ht="12.8" hidden="false" customHeight="false" outlineLevel="0" collapsed="false">
      <c r="A551" s="0" t="s">
        <v>179</v>
      </c>
      <c r="B551" s="0" t="s">
        <v>853</v>
      </c>
      <c r="C551" s="0" t="s">
        <v>961</v>
      </c>
    </row>
    <row r="552" customFormat="false" ht="12.8" hidden="false" customHeight="false" outlineLevel="0" collapsed="false">
      <c r="A552" s="0" t="s">
        <v>179</v>
      </c>
      <c r="B552" s="0" t="s">
        <v>855</v>
      </c>
      <c r="C552" s="0" t="s">
        <v>962</v>
      </c>
    </row>
    <row r="553" customFormat="false" ht="12.8" hidden="false" customHeight="false" outlineLevel="0" collapsed="false">
      <c r="A553" s="0" t="s">
        <v>179</v>
      </c>
      <c r="B553" s="0" t="s">
        <v>855</v>
      </c>
      <c r="C553" s="0" t="s">
        <v>963</v>
      </c>
    </row>
    <row r="554" customFormat="false" ht="12.8" hidden="false" customHeight="false" outlineLevel="0" collapsed="false">
      <c r="A554" s="0" t="s">
        <v>179</v>
      </c>
      <c r="B554" s="0" t="s">
        <v>855</v>
      </c>
      <c r="C554" s="0" t="s">
        <v>964</v>
      </c>
    </row>
    <row r="555" customFormat="false" ht="12.8" hidden="false" customHeight="false" outlineLevel="0" collapsed="false">
      <c r="A555" s="0" t="s">
        <v>179</v>
      </c>
      <c r="B555" s="0" t="s">
        <v>855</v>
      </c>
      <c r="C555" s="0" t="s">
        <v>965</v>
      </c>
    </row>
    <row r="556" customFormat="false" ht="12.8" hidden="false" customHeight="false" outlineLevel="0" collapsed="false">
      <c r="A556" s="0" t="s">
        <v>179</v>
      </c>
      <c r="B556" s="0" t="s">
        <v>855</v>
      </c>
      <c r="C556" s="0" t="s">
        <v>966</v>
      </c>
    </row>
    <row r="557" customFormat="false" ht="12.8" hidden="false" customHeight="false" outlineLevel="0" collapsed="false">
      <c r="A557" s="0" t="s">
        <v>179</v>
      </c>
      <c r="B557" s="0" t="s">
        <v>855</v>
      </c>
      <c r="C557" s="0" t="s">
        <v>967</v>
      </c>
    </row>
    <row r="558" customFormat="false" ht="12.8" hidden="false" customHeight="false" outlineLevel="0" collapsed="false">
      <c r="A558" s="0" t="s">
        <v>179</v>
      </c>
      <c r="B558" s="0" t="s">
        <v>855</v>
      </c>
      <c r="C558" s="0" t="s">
        <v>968</v>
      </c>
    </row>
    <row r="559" customFormat="false" ht="12.8" hidden="false" customHeight="false" outlineLevel="0" collapsed="false">
      <c r="A559" s="0" t="s">
        <v>179</v>
      </c>
      <c r="B559" s="0" t="s">
        <v>855</v>
      </c>
      <c r="C559" s="0" t="s">
        <v>969</v>
      </c>
    </row>
    <row r="560" customFormat="false" ht="12.8" hidden="false" customHeight="false" outlineLevel="0" collapsed="false">
      <c r="A560" s="0" t="s">
        <v>179</v>
      </c>
      <c r="B560" s="0" t="s">
        <v>855</v>
      </c>
      <c r="C560" s="0" t="s">
        <v>970</v>
      </c>
    </row>
    <row r="561" customFormat="false" ht="12.8" hidden="false" customHeight="false" outlineLevel="0" collapsed="false">
      <c r="A561" s="0" t="s">
        <v>179</v>
      </c>
      <c r="B561" s="0" t="s">
        <v>971</v>
      </c>
      <c r="C561" s="0" t="s">
        <v>972</v>
      </c>
    </row>
    <row r="562" customFormat="false" ht="12.8" hidden="false" customHeight="false" outlineLevel="0" collapsed="false">
      <c r="A562" s="0" t="s">
        <v>179</v>
      </c>
      <c r="B562" s="0" t="s">
        <v>971</v>
      </c>
      <c r="C562" s="0" t="s">
        <v>973</v>
      </c>
    </row>
    <row r="563" customFormat="false" ht="12.8" hidden="false" customHeight="false" outlineLevel="0" collapsed="false">
      <c r="A563" s="0" t="s">
        <v>179</v>
      </c>
      <c r="B563" s="0" t="s">
        <v>971</v>
      </c>
      <c r="C563" s="0" t="s">
        <v>974</v>
      </c>
    </row>
    <row r="564" customFormat="false" ht="12.8" hidden="false" customHeight="false" outlineLevel="0" collapsed="false">
      <c r="A564" s="0" t="s">
        <v>179</v>
      </c>
      <c r="B564" s="0" t="s">
        <v>971</v>
      </c>
      <c r="C564" s="0" t="s">
        <v>975</v>
      </c>
    </row>
    <row r="565" customFormat="false" ht="12.8" hidden="false" customHeight="false" outlineLevel="0" collapsed="false">
      <c r="A565" s="0" t="s">
        <v>179</v>
      </c>
      <c r="B565" s="0" t="s">
        <v>971</v>
      </c>
      <c r="C565" s="0" t="s">
        <v>976</v>
      </c>
    </row>
    <row r="566" customFormat="false" ht="12.8" hidden="false" customHeight="false" outlineLevel="0" collapsed="false">
      <c r="A566" s="0" t="s">
        <v>179</v>
      </c>
      <c r="B566" s="0" t="s">
        <v>971</v>
      </c>
      <c r="C566" s="0" t="s">
        <v>977</v>
      </c>
    </row>
    <row r="567" customFormat="false" ht="12.8" hidden="false" customHeight="false" outlineLevel="0" collapsed="false">
      <c r="A567" s="0" t="s">
        <v>179</v>
      </c>
      <c r="B567" s="0" t="s">
        <v>971</v>
      </c>
      <c r="C567" s="0" t="s">
        <v>978</v>
      </c>
    </row>
    <row r="568" customFormat="false" ht="12.8" hidden="false" customHeight="false" outlineLevel="0" collapsed="false">
      <c r="A568" s="0" t="s">
        <v>179</v>
      </c>
      <c r="B568" s="0" t="s">
        <v>971</v>
      </c>
      <c r="C568" s="0" t="s">
        <v>979</v>
      </c>
    </row>
    <row r="569" customFormat="false" ht="12.8" hidden="false" customHeight="false" outlineLevel="0" collapsed="false">
      <c r="A569" s="0" t="s">
        <v>179</v>
      </c>
      <c r="B569" s="0" t="s">
        <v>971</v>
      </c>
      <c r="C569" s="0" t="s">
        <v>980</v>
      </c>
    </row>
    <row r="570" customFormat="false" ht="12.8" hidden="false" customHeight="false" outlineLevel="0" collapsed="false">
      <c r="A570" s="0" t="s">
        <v>179</v>
      </c>
      <c r="B570" s="0" t="s">
        <v>971</v>
      </c>
      <c r="C570" s="0" t="s">
        <v>981</v>
      </c>
    </row>
    <row r="571" customFormat="false" ht="12.8" hidden="false" customHeight="false" outlineLevel="0" collapsed="false">
      <c r="A571" s="0" t="s">
        <v>179</v>
      </c>
      <c r="B571" s="0" t="s">
        <v>858</v>
      </c>
      <c r="C571" s="0" t="s">
        <v>982</v>
      </c>
    </row>
    <row r="572" customFormat="false" ht="12.8" hidden="false" customHeight="false" outlineLevel="0" collapsed="false">
      <c r="A572" s="0" t="s">
        <v>179</v>
      </c>
      <c r="B572" s="0" t="s">
        <v>858</v>
      </c>
      <c r="C572" s="0" t="s">
        <v>983</v>
      </c>
    </row>
    <row r="573" customFormat="false" ht="12.8" hidden="false" customHeight="false" outlineLevel="0" collapsed="false">
      <c r="A573" s="0" t="s">
        <v>179</v>
      </c>
      <c r="B573" s="0" t="s">
        <v>858</v>
      </c>
      <c r="C573" s="0" t="s">
        <v>984</v>
      </c>
    </row>
    <row r="574" customFormat="false" ht="12.8" hidden="false" customHeight="false" outlineLevel="0" collapsed="false">
      <c r="A574" s="0" t="s">
        <v>179</v>
      </c>
      <c r="B574" s="0" t="s">
        <v>858</v>
      </c>
      <c r="C574" s="0" t="s">
        <v>985</v>
      </c>
    </row>
    <row r="575" customFormat="false" ht="12.8" hidden="false" customHeight="false" outlineLevel="0" collapsed="false">
      <c r="A575" s="0" t="s">
        <v>179</v>
      </c>
      <c r="B575" s="0" t="s">
        <v>858</v>
      </c>
      <c r="C575" s="0" t="s">
        <v>986</v>
      </c>
    </row>
    <row r="576" customFormat="false" ht="12.8" hidden="false" customHeight="false" outlineLevel="0" collapsed="false">
      <c r="A576" s="0" t="s">
        <v>179</v>
      </c>
      <c r="B576" s="0" t="s">
        <v>987</v>
      </c>
      <c r="C576" s="0" t="s">
        <v>988</v>
      </c>
    </row>
    <row r="577" customFormat="false" ht="12.8" hidden="false" customHeight="false" outlineLevel="0" collapsed="false">
      <c r="A577" s="0" t="s">
        <v>179</v>
      </c>
      <c r="B577" s="0" t="s">
        <v>987</v>
      </c>
      <c r="C577" s="0" t="s">
        <v>989</v>
      </c>
    </row>
    <row r="578" customFormat="false" ht="12.8" hidden="false" customHeight="false" outlineLevel="0" collapsed="false">
      <c r="A578" s="0" t="s">
        <v>179</v>
      </c>
      <c r="B578" s="0" t="s">
        <v>987</v>
      </c>
      <c r="C578" s="0" t="s">
        <v>990</v>
      </c>
    </row>
    <row r="579" customFormat="false" ht="12.8" hidden="false" customHeight="false" outlineLevel="0" collapsed="false">
      <c r="A579" s="0" t="s">
        <v>179</v>
      </c>
      <c r="B579" s="0" t="s">
        <v>987</v>
      </c>
      <c r="C579" s="0" t="s">
        <v>991</v>
      </c>
    </row>
    <row r="580" customFormat="false" ht="12.8" hidden="false" customHeight="false" outlineLevel="0" collapsed="false">
      <c r="A580" s="0" t="s">
        <v>179</v>
      </c>
      <c r="B580" s="0" t="s">
        <v>987</v>
      </c>
      <c r="C580" s="0" t="s">
        <v>992</v>
      </c>
    </row>
    <row r="581" customFormat="false" ht="12.8" hidden="false" customHeight="false" outlineLevel="0" collapsed="false">
      <c r="A581" s="0" t="s">
        <v>179</v>
      </c>
      <c r="B581" s="0" t="s">
        <v>987</v>
      </c>
      <c r="C581" s="0" t="s">
        <v>993</v>
      </c>
    </row>
    <row r="582" customFormat="false" ht="12.8" hidden="false" customHeight="false" outlineLevel="0" collapsed="false">
      <c r="A582" s="0" t="s">
        <v>179</v>
      </c>
      <c r="B582" s="0" t="s">
        <v>987</v>
      </c>
      <c r="C582" s="0" t="s">
        <v>994</v>
      </c>
    </row>
    <row r="583" customFormat="false" ht="12.8" hidden="false" customHeight="false" outlineLevel="0" collapsed="false">
      <c r="A583" s="0" t="s">
        <v>179</v>
      </c>
      <c r="B583" s="0" t="s">
        <v>987</v>
      </c>
      <c r="C583" s="0" t="s">
        <v>995</v>
      </c>
    </row>
    <row r="584" customFormat="false" ht="12.8" hidden="false" customHeight="false" outlineLevel="0" collapsed="false">
      <c r="A584" s="0" t="s">
        <v>179</v>
      </c>
      <c r="B584" s="0" t="s">
        <v>987</v>
      </c>
      <c r="C584" s="0" t="s">
        <v>996</v>
      </c>
    </row>
    <row r="585" customFormat="false" ht="12.8" hidden="false" customHeight="false" outlineLevel="0" collapsed="false">
      <c r="A585" s="0" t="s">
        <v>179</v>
      </c>
      <c r="B585" s="0" t="s">
        <v>987</v>
      </c>
      <c r="C585" s="0" t="s">
        <v>997</v>
      </c>
    </row>
    <row r="586" customFormat="false" ht="12.8" hidden="false" customHeight="false" outlineLevel="0" collapsed="false">
      <c r="A586" s="0" t="s">
        <v>179</v>
      </c>
      <c r="B586" s="0" t="s">
        <v>987</v>
      </c>
      <c r="C586" s="0" t="s">
        <v>998</v>
      </c>
    </row>
    <row r="587" customFormat="false" ht="12.8" hidden="false" customHeight="false" outlineLevel="0" collapsed="false">
      <c r="A587" s="0" t="s">
        <v>179</v>
      </c>
      <c r="B587" s="0" t="s">
        <v>987</v>
      </c>
      <c r="C587" s="0" t="s">
        <v>999</v>
      </c>
    </row>
    <row r="588" customFormat="false" ht="12.8" hidden="false" customHeight="false" outlineLevel="0" collapsed="false">
      <c r="A588" s="0" t="s">
        <v>179</v>
      </c>
      <c r="B588" s="0" t="s">
        <v>987</v>
      </c>
      <c r="C588" s="0" t="s">
        <v>1000</v>
      </c>
    </row>
    <row r="589" customFormat="false" ht="12.8" hidden="false" customHeight="false" outlineLevel="0" collapsed="false">
      <c r="A589" s="0" t="s">
        <v>179</v>
      </c>
      <c r="B589" s="0" t="s">
        <v>987</v>
      </c>
      <c r="C589" s="0" t="s">
        <v>1001</v>
      </c>
    </row>
    <row r="590" customFormat="false" ht="12.8" hidden="false" customHeight="false" outlineLevel="0" collapsed="false">
      <c r="A590" s="0" t="s">
        <v>179</v>
      </c>
      <c r="B590" s="0" t="s">
        <v>861</v>
      </c>
      <c r="C590" s="0" t="s">
        <v>1002</v>
      </c>
    </row>
    <row r="591" customFormat="false" ht="12.8" hidden="false" customHeight="false" outlineLevel="0" collapsed="false">
      <c r="A591" s="0" t="s">
        <v>179</v>
      </c>
      <c r="B591" s="0" t="s">
        <v>861</v>
      </c>
      <c r="C591" s="0" t="s">
        <v>1003</v>
      </c>
    </row>
    <row r="592" customFormat="false" ht="12.8" hidden="false" customHeight="false" outlineLevel="0" collapsed="false">
      <c r="A592" s="0" t="s">
        <v>179</v>
      </c>
      <c r="B592" s="0" t="s">
        <v>861</v>
      </c>
      <c r="C592" s="0" t="s">
        <v>1004</v>
      </c>
    </row>
    <row r="593" customFormat="false" ht="12.8" hidden="false" customHeight="false" outlineLevel="0" collapsed="false">
      <c r="A593" s="0" t="s">
        <v>179</v>
      </c>
      <c r="B593" s="0" t="s">
        <v>861</v>
      </c>
      <c r="C593" s="0" t="s">
        <v>1005</v>
      </c>
    </row>
    <row r="594" customFormat="false" ht="12.8" hidden="false" customHeight="false" outlineLevel="0" collapsed="false">
      <c r="A594" s="0" t="s">
        <v>179</v>
      </c>
      <c r="B594" s="0" t="s">
        <v>861</v>
      </c>
      <c r="C594" s="0" t="s">
        <v>1006</v>
      </c>
    </row>
    <row r="595" customFormat="false" ht="12.8" hidden="false" customHeight="false" outlineLevel="0" collapsed="false">
      <c r="A595" s="0" t="s">
        <v>179</v>
      </c>
      <c r="B595" s="0" t="s">
        <v>861</v>
      </c>
      <c r="C595" s="0" t="s">
        <v>1007</v>
      </c>
    </row>
    <row r="596" customFormat="false" ht="12.8" hidden="false" customHeight="false" outlineLevel="0" collapsed="false">
      <c r="A596" s="0" t="s">
        <v>179</v>
      </c>
      <c r="B596" s="0" t="s">
        <v>861</v>
      </c>
      <c r="C596" s="0" t="s">
        <v>1008</v>
      </c>
    </row>
    <row r="597" customFormat="false" ht="12.8" hidden="false" customHeight="false" outlineLevel="0" collapsed="false">
      <c r="A597" s="0" t="s">
        <v>179</v>
      </c>
      <c r="B597" s="0" t="s">
        <v>861</v>
      </c>
      <c r="C597" s="0" t="s">
        <v>1009</v>
      </c>
    </row>
    <row r="598" customFormat="false" ht="12.8" hidden="false" customHeight="false" outlineLevel="0" collapsed="false">
      <c r="A598" s="0" t="s">
        <v>179</v>
      </c>
      <c r="B598" s="0" t="s">
        <v>861</v>
      </c>
      <c r="C598" s="0" t="s">
        <v>1010</v>
      </c>
    </row>
    <row r="599" customFormat="false" ht="12.8" hidden="false" customHeight="false" outlineLevel="0" collapsed="false">
      <c r="A599" s="0" t="s">
        <v>179</v>
      </c>
      <c r="B599" s="0" t="s">
        <v>861</v>
      </c>
      <c r="C599" s="0" t="s">
        <v>1011</v>
      </c>
    </row>
    <row r="600" customFormat="false" ht="12.8" hidden="false" customHeight="false" outlineLevel="0" collapsed="false">
      <c r="A600" s="0" t="s">
        <v>179</v>
      </c>
      <c r="B600" s="0" t="s">
        <v>861</v>
      </c>
      <c r="C600" s="0" t="s">
        <v>1012</v>
      </c>
    </row>
    <row r="601" customFormat="false" ht="12.8" hidden="false" customHeight="false" outlineLevel="0" collapsed="false">
      <c r="A601" s="0" t="s">
        <v>179</v>
      </c>
      <c r="B601" s="0" t="s">
        <v>861</v>
      </c>
      <c r="C601" s="0" t="s">
        <v>1013</v>
      </c>
    </row>
    <row r="602" customFormat="false" ht="12.8" hidden="false" customHeight="false" outlineLevel="0" collapsed="false">
      <c r="A602" s="0" t="s">
        <v>179</v>
      </c>
      <c r="B602" s="0" t="s">
        <v>861</v>
      </c>
      <c r="C602" s="0" t="s">
        <v>1014</v>
      </c>
    </row>
    <row r="603" customFormat="false" ht="12.8" hidden="false" customHeight="false" outlineLevel="0" collapsed="false">
      <c r="A603" s="0" t="s">
        <v>179</v>
      </c>
      <c r="B603" s="0" t="s">
        <v>861</v>
      </c>
      <c r="C603" s="0" t="s">
        <v>1015</v>
      </c>
    </row>
    <row r="604" customFormat="false" ht="12.8" hidden="false" customHeight="false" outlineLevel="0" collapsed="false">
      <c r="A604" s="0" t="s">
        <v>179</v>
      </c>
      <c r="B604" s="0" t="s">
        <v>861</v>
      </c>
      <c r="C604" s="0" t="s">
        <v>1016</v>
      </c>
    </row>
    <row r="605" customFormat="false" ht="12.8" hidden="false" customHeight="false" outlineLevel="0" collapsed="false">
      <c r="A605" s="0" t="s">
        <v>179</v>
      </c>
      <c r="B605" s="0" t="s">
        <v>864</v>
      </c>
      <c r="C605" s="0" t="s">
        <v>1017</v>
      </c>
    </row>
    <row r="606" customFormat="false" ht="12.8" hidden="false" customHeight="false" outlineLevel="0" collapsed="false">
      <c r="A606" s="0" t="s">
        <v>179</v>
      </c>
      <c r="B606" s="0" t="s">
        <v>864</v>
      </c>
      <c r="C606" s="0" t="s">
        <v>1018</v>
      </c>
    </row>
    <row r="607" customFormat="false" ht="12.8" hidden="false" customHeight="false" outlineLevel="0" collapsed="false">
      <c r="A607" s="0" t="s">
        <v>179</v>
      </c>
      <c r="B607" s="0" t="s">
        <v>864</v>
      </c>
      <c r="C607" s="0" t="s">
        <v>1019</v>
      </c>
    </row>
    <row r="608" customFormat="false" ht="12.8" hidden="false" customHeight="false" outlineLevel="0" collapsed="false">
      <c r="A608" s="0" t="s">
        <v>179</v>
      </c>
      <c r="B608" s="0" t="s">
        <v>864</v>
      </c>
      <c r="C608" s="0" t="s">
        <v>1020</v>
      </c>
    </row>
    <row r="609" customFormat="false" ht="12.8" hidden="false" customHeight="false" outlineLevel="0" collapsed="false">
      <c r="A609" s="0" t="s">
        <v>179</v>
      </c>
      <c r="B609" s="0" t="s">
        <v>864</v>
      </c>
      <c r="C609" s="0" t="s">
        <v>1021</v>
      </c>
    </row>
    <row r="610" customFormat="false" ht="12.8" hidden="false" customHeight="false" outlineLevel="0" collapsed="false">
      <c r="A610" s="0" t="s">
        <v>179</v>
      </c>
      <c r="B610" s="0" t="s">
        <v>864</v>
      </c>
      <c r="C610" s="0" t="s">
        <v>1022</v>
      </c>
    </row>
    <row r="611" customFormat="false" ht="12.8" hidden="false" customHeight="false" outlineLevel="0" collapsed="false">
      <c r="A611" s="0" t="s">
        <v>179</v>
      </c>
      <c r="B611" s="0" t="s">
        <v>864</v>
      </c>
      <c r="C611" s="0" t="s">
        <v>1023</v>
      </c>
    </row>
    <row r="612" customFormat="false" ht="12.8" hidden="false" customHeight="false" outlineLevel="0" collapsed="false">
      <c r="A612" s="0" t="s">
        <v>179</v>
      </c>
      <c r="B612" s="0" t="s">
        <v>864</v>
      </c>
      <c r="C612" s="0" t="s">
        <v>1024</v>
      </c>
    </row>
    <row r="613" customFormat="false" ht="12.8" hidden="false" customHeight="false" outlineLevel="0" collapsed="false">
      <c r="A613" s="0" t="s">
        <v>179</v>
      </c>
      <c r="B613" s="0" t="s">
        <v>864</v>
      </c>
      <c r="C613" s="0" t="s">
        <v>1025</v>
      </c>
    </row>
    <row r="614" customFormat="false" ht="12.8" hidden="false" customHeight="false" outlineLevel="0" collapsed="false">
      <c r="A614" s="0" t="s">
        <v>179</v>
      </c>
      <c r="B614" s="0" t="s">
        <v>864</v>
      </c>
      <c r="C614" s="0" t="s">
        <v>1026</v>
      </c>
    </row>
    <row r="615" customFormat="false" ht="12.8" hidden="false" customHeight="false" outlineLevel="0" collapsed="false">
      <c r="A615" s="0" t="s">
        <v>179</v>
      </c>
      <c r="B615" s="0" t="s">
        <v>864</v>
      </c>
      <c r="C615" s="0" t="s">
        <v>1027</v>
      </c>
    </row>
    <row r="616" customFormat="false" ht="12.8" hidden="false" customHeight="false" outlineLevel="0" collapsed="false">
      <c r="A616" s="0" t="s">
        <v>179</v>
      </c>
      <c r="B616" s="0" t="s">
        <v>864</v>
      </c>
      <c r="C616" s="0" t="s">
        <v>1028</v>
      </c>
    </row>
    <row r="617" customFormat="false" ht="12.8" hidden="false" customHeight="false" outlineLevel="0" collapsed="false">
      <c r="A617" s="0" t="s">
        <v>179</v>
      </c>
      <c r="B617" s="0" t="s">
        <v>864</v>
      </c>
      <c r="C617" s="0" t="s">
        <v>1029</v>
      </c>
    </row>
    <row r="618" customFormat="false" ht="12.8" hidden="false" customHeight="false" outlineLevel="0" collapsed="false">
      <c r="A618" s="0" t="s">
        <v>179</v>
      </c>
      <c r="B618" s="0" t="s">
        <v>864</v>
      </c>
      <c r="C618" s="0" t="s">
        <v>1030</v>
      </c>
    </row>
    <row r="619" customFormat="false" ht="12.8" hidden="false" customHeight="false" outlineLevel="0" collapsed="false">
      <c r="A619" s="0" t="s">
        <v>179</v>
      </c>
      <c r="B619" s="0" t="s">
        <v>864</v>
      </c>
      <c r="C619" s="0" t="s">
        <v>1031</v>
      </c>
    </row>
    <row r="620" customFormat="false" ht="12.8" hidden="false" customHeight="false" outlineLevel="0" collapsed="false">
      <c r="A620" s="0" t="s">
        <v>179</v>
      </c>
      <c r="B620" s="0" t="s">
        <v>1032</v>
      </c>
      <c r="C620" s="0" t="s">
        <v>1033</v>
      </c>
    </row>
    <row r="621" customFormat="false" ht="12.8" hidden="false" customHeight="false" outlineLevel="0" collapsed="false">
      <c r="A621" s="0" t="s">
        <v>179</v>
      </c>
      <c r="B621" s="0" t="s">
        <v>1034</v>
      </c>
      <c r="C621" s="0" t="s">
        <v>1035</v>
      </c>
    </row>
    <row r="622" customFormat="false" ht="12.8" hidden="false" customHeight="false" outlineLevel="0" collapsed="false">
      <c r="A622" s="0" t="s">
        <v>179</v>
      </c>
      <c r="B622" s="0" t="s">
        <v>1034</v>
      </c>
      <c r="C622" s="0" t="s">
        <v>1036</v>
      </c>
    </row>
    <row r="623" customFormat="false" ht="12.8" hidden="false" customHeight="false" outlineLevel="0" collapsed="false">
      <c r="A623" s="0" t="s">
        <v>179</v>
      </c>
      <c r="B623" s="0" t="s">
        <v>1034</v>
      </c>
      <c r="C623" s="0" t="s">
        <v>1037</v>
      </c>
    </row>
    <row r="624" customFormat="false" ht="12.8" hidden="false" customHeight="false" outlineLevel="0" collapsed="false">
      <c r="A624" s="0" t="s">
        <v>179</v>
      </c>
      <c r="B624" s="0" t="s">
        <v>1034</v>
      </c>
      <c r="C624" s="0" t="s">
        <v>1038</v>
      </c>
    </row>
    <row r="625" customFormat="false" ht="12.8" hidden="false" customHeight="false" outlineLevel="0" collapsed="false">
      <c r="A625" s="0" t="s">
        <v>179</v>
      </c>
      <c r="B625" s="0" t="s">
        <v>1034</v>
      </c>
      <c r="C625" s="0" t="s">
        <v>1039</v>
      </c>
    </row>
    <row r="626" customFormat="false" ht="12.8" hidden="false" customHeight="false" outlineLevel="0" collapsed="false">
      <c r="A626" s="0" t="s">
        <v>179</v>
      </c>
      <c r="B626" s="0" t="s">
        <v>1034</v>
      </c>
      <c r="C626" s="0" t="s">
        <v>1040</v>
      </c>
    </row>
    <row r="627" customFormat="false" ht="12.8" hidden="false" customHeight="false" outlineLevel="0" collapsed="false">
      <c r="A627" s="0" t="s">
        <v>179</v>
      </c>
      <c r="B627" s="0" t="s">
        <v>866</v>
      </c>
      <c r="C627" s="0" t="s">
        <v>1041</v>
      </c>
    </row>
    <row r="628" customFormat="false" ht="12.8" hidden="false" customHeight="false" outlineLevel="0" collapsed="false">
      <c r="A628" s="0" t="s">
        <v>179</v>
      </c>
      <c r="B628" s="0" t="s">
        <v>866</v>
      </c>
      <c r="C628" s="0" t="s">
        <v>1042</v>
      </c>
    </row>
    <row r="629" customFormat="false" ht="12.8" hidden="false" customHeight="false" outlineLevel="0" collapsed="false">
      <c r="A629" s="0" t="s">
        <v>179</v>
      </c>
      <c r="B629" s="0" t="s">
        <v>866</v>
      </c>
      <c r="C629" s="0" t="s">
        <v>1043</v>
      </c>
    </row>
    <row r="630" customFormat="false" ht="12.8" hidden="false" customHeight="false" outlineLevel="0" collapsed="false">
      <c r="A630" s="0" t="s">
        <v>179</v>
      </c>
      <c r="B630" s="0" t="s">
        <v>866</v>
      </c>
      <c r="C630" s="0" t="s">
        <v>1044</v>
      </c>
    </row>
    <row r="631" customFormat="false" ht="12.8" hidden="false" customHeight="false" outlineLevel="0" collapsed="false">
      <c r="A631" s="0" t="s">
        <v>179</v>
      </c>
      <c r="B631" s="0" t="s">
        <v>866</v>
      </c>
      <c r="C631" s="0" t="s">
        <v>1045</v>
      </c>
    </row>
    <row r="632" customFormat="false" ht="12.8" hidden="false" customHeight="false" outlineLevel="0" collapsed="false">
      <c r="A632" s="0" t="s">
        <v>179</v>
      </c>
      <c r="B632" s="0" t="s">
        <v>866</v>
      </c>
      <c r="C632" s="0" t="s">
        <v>1046</v>
      </c>
    </row>
    <row r="633" customFormat="false" ht="12.8" hidden="false" customHeight="false" outlineLevel="0" collapsed="false">
      <c r="A633" s="0" t="s">
        <v>179</v>
      </c>
      <c r="B633" s="0" t="s">
        <v>866</v>
      </c>
      <c r="C633" s="0" t="s">
        <v>1047</v>
      </c>
    </row>
    <row r="634" customFormat="false" ht="12.8" hidden="false" customHeight="false" outlineLevel="0" collapsed="false">
      <c r="A634" s="0" t="s">
        <v>179</v>
      </c>
      <c r="B634" s="0" t="s">
        <v>866</v>
      </c>
      <c r="C634" s="0" t="s">
        <v>1048</v>
      </c>
    </row>
    <row r="635" customFormat="false" ht="12.8" hidden="false" customHeight="false" outlineLevel="0" collapsed="false">
      <c r="A635" s="0" t="s">
        <v>179</v>
      </c>
      <c r="B635" s="0" t="s">
        <v>866</v>
      </c>
      <c r="C635" s="0" t="s">
        <v>1049</v>
      </c>
    </row>
    <row r="636" customFormat="false" ht="12.8" hidden="false" customHeight="false" outlineLevel="0" collapsed="false">
      <c r="A636" s="0" t="s">
        <v>179</v>
      </c>
      <c r="B636" s="0" t="s">
        <v>866</v>
      </c>
      <c r="C636" s="0" t="s">
        <v>1050</v>
      </c>
    </row>
    <row r="637" customFormat="false" ht="12.8" hidden="false" customHeight="false" outlineLevel="0" collapsed="false">
      <c r="A637" s="0" t="s">
        <v>179</v>
      </c>
      <c r="B637" s="0" t="s">
        <v>866</v>
      </c>
      <c r="C637" s="0" t="s">
        <v>1051</v>
      </c>
    </row>
    <row r="638" customFormat="false" ht="12.8" hidden="false" customHeight="false" outlineLevel="0" collapsed="false">
      <c r="A638" s="0" t="s">
        <v>179</v>
      </c>
      <c r="B638" s="0" t="s">
        <v>866</v>
      </c>
      <c r="C638" s="0" t="s">
        <v>1052</v>
      </c>
    </row>
    <row r="639" customFormat="false" ht="12.8" hidden="false" customHeight="false" outlineLevel="0" collapsed="false">
      <c r="A639" s="0" t="s">
        <v>179</v>
      </c>
      <c r="B639" s="0" t="s">
        <v>866</v>
      </c>
      <c r="C639" s="0" t="s">
        <v>1053</v>
      </c>
    </row>
    <row r="640" customFormat="false" ht="12.8" hidden="false" customHeight="false" outlineLevel="0" collapsed="false">
      <c r="A640" s="0" t="s">
        <v>179</v>
      </c>
      <c r="B640" s="0" t="s">
        <v>1054</v>
      </c>
      <c r="C640" s="0" t="s">
        <v>1055</v>
      </c>
    </row>
    <row r="641" customFormat="false" ht="12.8" hidden="false" customHeight="false" outlineLevel="0" collapsed="false">
      <c r="A641" s="0" t="s">
        <v>179</v>
      </c>
      <c r="B641" s="0" t="s">
        <v>1054</v>
      </c>
      <c r="C641" s="0" t="s">
        <v>1056</v>
      </c>
    </row>
    <row r="642" customFormat="false" ht="12.8" hidden="false" customHeight="false" outlineLevel="0" collapsed="false">
      <c r="A642" s="0" t="s">
        <v>179</v>
      </c>
      <c r="B642" s="0" t="s">
        <v>1054</v>
      </c>
      <c r="C642" s="0" t="s">
        <v>1057</v>
      </c>
    </row>
    <row r="643" customFormat="false" ht="12.8" hidden="false" customHeight="false" outlineLevel="0" collapsed="false">
      <c r="A643" s="0" t="s">
        <v>179</v>
      </c>
      <c r="B643" s="0" t="s">
        <v>1054</v>
      </c>
      <c r="C643" s="0" t="s">
        <v>1058</v>
      </c>
    </row>
    <row r="644" customFormat="false" ht="12.8" hidden="false" customHeight="false" outlineLevel="0" collapsed="false">
      <c r="A644" s="0" t="s">
        <v>179</v>
      </c>
      <c r="B644" s="0" t="s">
        <v>1054</v>
      </c>
      <c r="C644" s="0" t="s">
        <v>1059</v>
      </c>
    </row>
    <row r="645" customFormat="false" ht="12.8" hidden="false" customHeight="false" outlineLevel="0" collapsed="false">
      <c r="A645" s="0" t="s">
        <v>179</v>
      </c>
      <c r="B645" s="0" t="s">
        <v>1054</v>
      </c>
      <c r="C645" s="0" t="s">
        <v>1060</v>
      </c>
    </row>
    <row r="646" customFormat="false" ht="12.8" hidden="false" customHeight="false" outlineLevel="0" collapsed="false">
      <c r="A646" s="0" t="s">
        <v>179</v>
      </c>
      <c r="B646" s="0" t="s">
        <v>1054</v>
      </c>
      <c r="C646" s="0" t="s">
        <v>1061</v>
      </c>
    </row>
    <row r="647" customFormat="false" ht="12.8" hidden="false" customHeight="false" outlineLevel="0" collapsed="false">
      <c r="A647" s="0" t="s">
        <v>179</v>
      </c>
      <c r="B647" s="0" t="s">
        <v>1054</v>
      </c>
      <c r="C647" s="0" t="s">
        <v>1062</v>
      </c>
    </row>
    <row r="648" customFormat="false" ht="12.8" hidden="false" customHeight="false" outlineLevel="0" collapsed="false">
      <c r="A648" s="0" t="s">
        <v>179</v>
      </c>
      <c r="B648" s="0" t="s">
        <v>1063</v>
      </c>
      <c r="C648" s="0" t="s">
        <v>1064</v>
      </c>
    </row>
    <row r="649" customFormat="false" ht="12.8" hidden="false" customHeight="false" outlineLevel="0" collapsed="false">
      <c r="A649" s="0" t="s">
        <v>179</v>
      </c>
      <c r="B649" s="0" t="s">
        <v>1065</v>
      </c>
      <c r="C649" s="0" t="s">
        <v>1066</v>
      </c>
    </row>
    <row r="650" customFormat="false" ht="12.8" hidden="false" customHeight="false" outlineLevel="0" collapsed="false">
      <c r="A650" s="0" t="s">
        <v>179</v>
      </c>
      <c r="B650" s="0" t="s">
        <v>1065</v>
      </c>
      <c r="C650" s="0" t="s">
        <v>1067</v>
      </c>
    </row>
    <row r="651" customFormat="false" ht="12.8" hidden="false" customHeight="false" outlineLevel="0" collapsed="false">
      <c r="A651" s="0" t="s">
        <v>179</v>
      </c>
      <c r="B651" s="0" t="s">
        <v>1065</v>
      </c>
      <c r="C651" s="0" t="s">
        <v>1068</v>
      </c>
    </row>
    <row r="652" customFormat="false" ht="12.8" hidden="false" customHeight="false" outlineLevel="0" collapsed="false">
      <c r="A652" s="0" t="s">
        <v>179</v>
      </c>
      <c r="B652" s="0" t="s">
        <v>1065</v>
      </c>
      <c r="C652" s="0" t="s">
        <v>1069</v>
      </c>
    </row>
    <row r="653" customFormat="false" ht="12.8" hidden="false" customHeight="false" outlineLevel="0" collapsed="false">
      <c r="A653" s="0" t="s">
        <v>179</v>
      </c>
      <c r="B653" s="0" t="s">
        <v>1065</v>
      </c>
      <c r="C653" s="0" t="s">
        <v>1070</v>
      </c>
    </row>
    <row r="654" customFormat="false" ht="12.8" hidden="false" customHeight="false" outlineLevel="0" collapsed="false">
      <c r="A654" s="0" t="s">
        <v>179</v>
      </c>
      <c r="B654" s="0" t="s">
        <v>1065</v>
      </c>
      <c r="C654" s="0" t="s">
        <v>1071</v>
      </c>
    </row>
    <row r="655" customFormat="false" ht="12.8" hidden="false" customHeight="false" outlineLevel="0" collapsed="false">
      <c r="A655" s="0" t="s">
        <v>179</v>
      </c>
      <c r="B655" s="0" t="s">
        <v>1065</v>
      </c>
      <c r="C655" s="0" t="s">
        <v>1072</v>
      </c>
    </row>
    <row r="656" customFormat="false" ht="12.8" hidden="false" customHeight="false" outlineLevel="0" collapsed="false">
      <c r="A656" s="0" t="s">
        <v>179</v>
      </c>
      <c r="B656" s="0" t="s">
        <v>1065</v>
      </c>
      <c r="C656" s="0" t="s">
        <v>1073</v>
      </c>
    </row>
    <row r="657" customFormat="false" ht="12.8" hidden="false" customHeight="false" outlineLevel="0" collapsed="false">
      <c r="A657" s="0" t="s">
        <v>179</v>
      </c>
      <c r="B657" s="0" t="s">
        <v>1065</v>
      </c>
      <c r="C657" s="0" t="s">
        <v>1074</v>
      </c>
    </row>
    <row r="658" customFormat="false" ht="12.8" hidden="false" customHeight="false" outlineLevel="0" collapsed="false">
      <c r="A658" s="0" t="s">
        <v>179</v>
      </c>
      <c r="B658" s="0" t="s">
        <v>1065</v>
      </c>
      <c r="C658" s="0" t="s">
        <v>1075</v>
      </c>
    </row>
    <row r="659" customFormat="false" ht="12.8" hidden="false" customHeight="false" outlineLevel="0" collapsed="false">
      <c r="A659" s="0" t="s">
        <v>179</v>
      </c>
      <c r="B659" s="0" t="s">
        <v>1065</v>
      </c>
      <c r="C659" s="0" t="s">
        <v>1076</v>
      </c>
    </row>
    <row r="660" customFormat="false" ht="12.8" hidden="false" customHeight="false" outlineLevel="0" collapsed="false">
      <c r="A660" s="0" t="s">
        <v>179</v>
      </c>
      <c r="B660" s="0" t="s">
        <v>1065</v>
      </c>
      <c r="C660" s="0" t="s">
        <v>1077</v>
      </c>
    </row>
    <row r="661" customFormat="false" ht="12.8" hidden="false" customHeight="false" outlineLevel="0" collapsed="false">
      <c r="A661" s="0" t="s">
        <v>179</v>
      </c>
      <c r="B661" s="0" t="s">
        <v>869</v>
      </c>
      <c r="C661" s="0" t="s">
        <v>1078</v>
      </c>
    </row>
    <row r="662" customFormat="false" ht="12.8" hidden="false" customHeight="false" outlineLevel="0" collapsed="false">
      <c r="A662" s="0" t="s">
        <v>179</v>
      </c>
      <c r="B662" s="0" t="s">
        <v>869</v>
      </c>
      <c r="C662" s="0" t="s">
        <v>1079</v>
      </c>
    </row>
    <row r="663" customFormat="false" ht="12.8" hidden="false" customHeight="false" outlineLevel="0" collapsed="false">
      <c r="A663" s="0" t="s">
        <v>179</v>
      </c>
      <c r="B663" s="0" t="s">
        <v>869</v>
      </c>
      <c r="C663" s="0" t="s">
        <v>1080</v>
      </c>
    </row>
    <row r="664" customFormat="false" ht="12.8" hidden="false" customHeight="false" outlineLevel="0" collapsed="false">
      <c r="A664" s="0" t="s">
        <v>179</v>
      </c>
      <c r="B664" s="0" t="s">
        <v>869</v>
      </c>
      <c r="C664" s="0" t="s">
        <v>1081</v>
      </c>
    </row>
    <row r="665" customFormat="false" ht="12.8" hidden="false" customHeight="false" outlineLevel="0" collapsed="false">
      <c r="A665" s="0" t="s">
        <v>179</v>
      </c>
      <c r="B665" s="0" t="s">
        <v>869</v>
      </c>
      <c r="C665" s="0" t="s">
        <v>1082</v>
      </c>
    </row>
    <row r="666" customFormat="false" ht="12.8" hidden="false" customHeight="false" outlineLevel="0" collapsed="false">
      <c r="A666" s="0" t="s">
        <v>179</v>
      </c>
      <c r="B666" s="0" t="s">
        <v>869</v>
      </c>
      <c r="C666" s="0" t="s">
        <v>1083</v>
      </c>
    </row>
    <row r="667" customFormat="false" ht="12.8" hidden="false" customHeight="false" outlineLevel="0" collapsed="false">
      <c r="A667" s="0" t="s">
        <v>179</v>
      </c>
      <c r="B667" s="0" t="s">
        <v>869</v>
      </c>
      <c r="C667" s="0" t="s">
        <v>1084</v>
      </c>
    </row>
    <row r="668" customFormat="false" ht="12.8" hidden="false" customHeight="false" outlineLevel="0" collapsed="false">
      <c r="A668" s="0" t="s">
        <v>179</v>
      </c>
      <c r="B668" s="0" t="s">
        <v>869</v>
      </c>
      <c r="C668" s="0" t="s">
        <v>1085</v>
      </c>
    </row>
    <row r="669" customFormat="false" ht="12.8" hidden="false" customHeight="false" outlineLevel="0" collapsed="false">
      <c r="A669" s="0" t="s">
        <v>179</v>
      </c>
      <c r="B669" s="0" t="s">
        <v>869</v>
      </c>
      <c r="C669" s="0" t="s">
        <v>1086</v>
      </c>
    </row>
    <row r="670" customFormat="false" ht="12.8" hidden="false" customHeight="false" outlineLevel="0" collapsed="false">
      <c r="A670" s="0" t="s">
        <v>179</v>
      </c>
      <c r="B670" s="0" t="s">
        <v>869</v>
      </c>
      <c r="C670" s="0" t="s">
        <v>1087</v>
      </c>
    </row>
    <row r="671" customFormat="false" ht="12.8" hidden="false" customHeight="false" outlineLevel="0" collapsed="false">
      <c r="A671" s="0" t="s">
        <v>179</v>
      </c>
      <c r="B671" s="0" t="s">
        <v>869</v>
      </c>
      <c r="C671" s="0" t="s">
        <v>1088</v>
      </c>
    </row>
    <row r="672" customFormat="false" ht="12.8" hidden="false" customHeight="false" outlineLevel="0" collapsed="false">
      <c r="A672" s="0" t="s">
        <v>179</v>
      </c>
      <c r="B672" s="0" t="s">
        <v>869</v>
      </c>
      <c r="C672" s="0" t="s">
        <v>1089</v>
      </c>
    </row>
    <row r="673" customFormat="false" ht="12.8" hidden="false" customHeight="false" outlineLevel="0" collapsed="false">
      <c r="A673" s="0" t="s">
        <v>179</v>
      </c>
      <c r="B673" s="0" t="s">
        <v>869</v>
      </c>
      <c r="C673" s="0" t="s">
        <v>1090</v>
      </c>
    </row>
    <row r="674" customFormat="false" ht="12.8" hidden="false" customHeight="false" outlineLevel="0" collapsed="false">
      <c r="A674" s="0" t="s">
        <v>179</v>
      </c>
      <c r="B674" s="0" t="s">
        <v>869</v>
      </c>
      <c r="C674" s="0" t="s">
        <v>1091</v>
      </c>
    </row>
    <row r="675" customFormat="false" ht="12.8" hidden="false" customHeight="false" outlineLevel="0" collapsed="false">
      <c r="A675" s="0" t="s">
        <v>179</v>
      </c>
      <c r="B675" s="0" t="s">
        <v>869</v>
      </c>
      <c r="C675" s="0" t="s">
        <v>1092</v>
      </c>
    </row>
    <row r="676" customFormat="false" ht="12.8" hidden="false" customHeight="false" outlineLevel="0" collapsed="false">
      <c r="A676" s="0" t="s">
        <v>179</v>
      </c>
      <c r="B676" s="0" t="s">
        <v>869</v>
      </c>
      <c r="C676" s="0" t="s">
        <v>1093</v>
      </c>
    </row>
    <row r="677" customFormat="false" ht="12.8" hidden="false" customHeight="false" outlineLevel="0" collapsed="false">
      <c r="A677" s="0" t="s">
        <v>179</v>
      </c>
      <c r="B677" s="0" t="s">
        <v>872</v>
      </c>
      <c r="C677" s="0" t="s">
        <v>1094</v>
      </c>
    </row>
    <row r="678" customFormat="false" ht="12.8" hidden="false" customHeight="false" outlineLevel="0" collapsed="false">
      <c r="A678" s="0" t="s">
        <v>179</v>
      </c>
      <c r="B678" s="0" t="s">
        <v>872</v>
      </c>
      <c r="C678" s="0" t="s">
        <v>1095</v>
      </c>
    </row>
    <row r="679" customFormat="false" ht="12.8" hidden="false" customHeight="false" outlineLevel="0" collapsed="false">
      <c r="A679" s="0" t="s">
        <v>179</v>
      </c>
      <c r="B679" s="0" t="s">
        <v>872</v>
      </c>
      <c r="C679" s="0" t="s">
        <v>1096</v>
      </c>
    </row>
    <row r="680" customFormat="false" ht="12.8" hidden="false" customHeight="false" outlineLevel="0" collapsed="false">
      <c r="A680" s="0" t="s">
        <v>179</v>
      </c>
      <c r="B680" s="0" t="s">
        <v>872</v>
      </c>
      <c r="C680" s="0" t="s">
        <v>1097</v>
      </c>
    </row>
    <row r="681" customFormat="false" ht="12.8" hidden="false" customHeight="false" outlineLevel="0" collapsed="false">
      <c r="A681" s="0" t="s">
        <v>179</v>
      </c>
      <c r="B681" s="0" t="s">
        <v>872</v>
      </c>
      <c r="C681" s="0" t="s">
        <v>1098</v>
      </c>
    </row>
    <row r="682" customFormat="false" ht="12.8" hidden="false" customHeight="false" outlineLevel="0" collapsed="false">
      <c r="A682" s="0" t="s">
        <v>179</v>
      </c>
      <c r="B682" s="0" t="s">
        <v>872</v>
      </c>
      <c r="C682" s="0" t="s">
        <v>1099</v>
      </c>
    </row>
    <row r="683" customFormat="false" ht="12.8" hidden="false" customHeight="false" outlineLevel="0" collapsed="false">
      <c r="A683" s="0" t="s">
        <v>179</v>
      </c>
      <c r="B683" s="0" t="s">
        <v>872</v>
      </c>
      <c r="C683" s="0" t="s">
        <v>1100</v>
      </c>
    </row>
    <row r="684" customFormat="false" ht="12.8" hidden="false" customHeight="false" outlineLevel="0" collapsed="false">
      <c r="A684" s="0" t="s">
        <v>179</v>
      </c>
      <c r="B684" s="0" t="s">
        <v>872</v>
      </c>
      <c r="C684" s="0" t="s">
        <v>1101</v>
      </c>
    </row>
    <row r="685" customFormat="false" ht="12.8" hidden="false" customHeight="false" outlineLevel="0" collapsed="false">
      <c r="A685" s="0" t="s">
        <v>179</v>
      </c>
      <c r="B685" s="0" t="s">
        <v>872</v>
      </c>
      <c r="C685" s="0" t="s">
        <v>1102</v>
      </c>
    </row>
    <row r="686" customFormat="false" ht="12.8" hidden="false" customHeight="false" outlineLevel="0" collapsed="false">
      <c r="A686" s="0" t="s">
        <v>179</v>
      </c>
      <c r="B686" s="0" t="s">
        <v>872</v>
      </c>
      <c r="C686" s="0" t="s">
        <v>1103</v>
      </c>
    </row>
    <row r="687" customFormat="false" ht="12.8" hidden="false" customHeight="false" outlineLevel="0" collapsed="false">
      <c r="A687" s="0" t="s">
        <v>179</v>
      </c>
      <c r="B687" s="0" t="s">
        <v>872</v>
      </c>
      <c r="C687" s="0" t="s">
        <v>1104</v>
      </c>
    </row>
    <row r="688" customFormat="false" ht="12.8" hidden="false" customHeight="false" outlineLevel="0" collapsed="false">
      <c r="A688" s="0" t="s">
        <v>179</v>
      </c>
      <c r="B688" s="0" t="s">
        <v>872</v>
      </c>
      <c r="C688" s="0" t="s">
        <v>1105</v>
      </c>
    </row>
    <row r="689" customFormat="false" ht="12.8" hidden="false" customHeight="false" outlineLevel="0" collapsed="false">
      <c r="A689" s="0" t="s">
        <v>179</v>
      </c>
      <c r="B689" s="0" t="s">
        <v>872</v>
      </c>
      <c r="C689" s="0" t="s">
        <v>1106</v>
      </c>
    </row>
    <row r="690" customFormat="false" ht="12.8" hidden="false" customHeight="false" outlineLevel="0" collapsed="false">
      <c r="A690" s="0" t="s">
        <v>179</v>
      </c>
      <c r="B690" s="0" t="s">
        <v>872</v>
      </c>
      <c r="C690" s="0" t="s">
        <v>1107</v>
      </c>
    </row>
    <row r="691" customFormat="false" ht="12.8" hidden="false" customHeight="false" outlineLevel="0" collapsed="false">
      <c r="A691" s="0" t="s">
        <v>179</v>
      </c>
      <c r="B691" s="0" t="s">
        <v>872</v>
      </c>
      <c r="C691" s="0" t="s">
        <v>1108</v>
      </c>
    </row>
    <row r="692" customFormat="false" ht="12.8" hidden="false" customHeight="false" outlineLevel="0" collapsed="false">
      <c r="A692" s="0" t="s">
        <v>179</v>
      </c>
      <c r="B692" s="0" t="s">
        <v>875</v>
      </c>
      <c r="C692" s="0" t="s">
        <v>1109</v>
      </c>
    </row>
    <row r="693" customFormat="false" ht="12.8" hidden="false" customHeight="false" outlineLevel="0" collapsed="false">
      <c r="A693" s="0" t="s">
        <v>179</v>
      </c>
      <c r="B693" s="0" t="s">
        <v>875</v>
      </c>
      <c r="C693" s="0" t="s">
        <v>1110</v>
      </c>
    </row>
    <row r="694" customFormat="false" ht="12.8" hidden="false" customHeight="false" outlineLevel="0" collapsed="false">
      <c r="A694" s="0" t="s">
        <v>179</v>
      </c>
      <c r="B694" s="0" t="s">
        <v>875</v>
      </c>
      <c r="C694" s="0" t="s">
        <v>1111</v>
      </c>
    </row>
    <row r="695" customFormat="false" ht="12.8" hidden="false" customHeight="false" outlineLevel="0" collapsed="false">
      <c r="A695" s="0" t="s">
        <v>179</v>
      </c>
      <c r="B695" s="0" t="s">
        <v>875</v>
      </c>
      <c r="C695" s="0" t="s">
        <v>1112</v>
      </c>
    </row>
    <row r="696" customFormat="false" ht="12.8" hidden="false" customHeight="false" outlineLevel="0" collapsed="false">
      <c r="A696" s="0" t="s">
        <v>179</v>
      </c>
      <c r="B696" s="0" t="s">
        <v>875</v>
      </c>
      <c r="C696" s="0" t="s">
        <v>1113</v>
      </c>
    </row>
    <row r="697" customFormat="false" ht="12.8" hidden="false" customHeight="false" outlineLevel="0" collapsed="false">
      <c r="A697" s="0" t="s">
        <v>179</v>
      </c>
      <c r="B697" s="0" t="s">
        <v>875</v>
      </c>
      <c r="C697" s="0" t="s">
        <v>1114</v>
      </c>
    </row>
    <row r="698" customFormat="false" ht="12.8" hidden="false" customHeight="false" outlineLevel="0" collapsed="false">
      <c r="A698" s="0" t="s">
        <v>179</v>
      </c>
      <c r="B698" s="0" t="s">
        <v>875</v>
      </c>
      <c r="C698" s="0" t="s">
        <v>1115</v>
      </c>
    </row>
    <row r="699" customFormat="false" ht="12.8" hidden="false" customHeight="false" outlineLevel="0" collapsed="false">
      <c r="A699" s="0" t="s">
        <v>179</v>
      </c>
      <c r="B699" s="0" t="s">
        <v>1116</v>
      </c>
      <c r="C699" s="0" t="s">
        <v>1117</v>
      </c>
    </row>
    <row r="700" customFormat="false" ht="12.8" hidden="false" customHeight="false" outlineLevel="0" collapsed="false">
      <c r="A700" s="0" t="s">
        <v>179</v>
      </c>
      <c r="B700" s="0" t="s">
        <v>1116</v>
      </c>
      <c r="C700" s="0" t="s">
        <v>1118</v>
      </c>
    </row>
    <row r="701" customFormat="false" ht="12.8" hidden="false" customHeight="false" outlineLevel="0" collapsed="false">
      <c r="A701" s="0" t="s">
        <v>179</v>
      </c>
      <c r="B701" s="0" t="s">
        <v>1119</v>
      </c>
      <c r="C701" s="0" t="s">
        <v>1120</v>
      </c>
    </row>
    <row r="702" customFormat="false" ht="12.8" hidden="false" customHeight="false" outlineLevel="0" collapsed="false">
      <c r="A702" s="0" t="s">
        <v>179</v>
      </c>
      <c r="B702" s="0" t="s">
        <v>878</v>
      </c>
      <c r="C702" s="0" t="s">
        <v>1121</v>
      </c>
    </row>
    <row r="703" customFormat="false" ht="12.8" hidden="false" customHeight="false" outlineLevel="0" collapsed="false">
      <c r="A703" s="0" t="s">
        <v>179</v>
      </c>
      <c r="B703" s="0" t="s">
        <v>878</v>
      </c>
      <c r="C703" s="0" t="s">
        <v>1122</v>
      </c>
    </row>
    <row r="704" customFormat="false" ht="12.8" hidden="false" customHeight="false" outlineLevel="0" collapsed="false">
      <c r="A704" s="0" t="s">
        <v>179</v>
      </c>
      <c r="B704" s="0" t="s">
        <v>878</v>
      </c>
      <c r="C704" s="0" t="s">
        <v>1123</v>
      </c>
    </row>
    <row r="705" customFormat="false" ht="12.8" hidden="false" customHeight="false" outlineLevel="0" collapsed="false">
      <c r="A705" s="0" t="s">
        <v>179</v>
      </c>
      <c r="B705" s="0" t="s">
        <v>878</v>
      </c>
      <c r="C705" s="0" t="s">
        <v>1124</v>
      </c>
    </row>
    <row r="706" customFormat="false" ht="12.8" hidden="false" customHeight="false" outlineLevel="0" collapsed="false">
      <c r="A706" s="0" t="s">
        <v>179</v>
      </c>
      <c r="B706" s="0" t="s">
        <v>878</v>
      </c>
      <c r="C706" s="0" t="s">
        <v>1125</v>
      </c>
    </row>
    <row r="707" customFormat="false" ht="12.8" hidden="false" customHeight="false" outlineLevel="0" collapsed="false">
      <c r="A707" s="0" t="s">
        <v>179</v>
      </c>
      <c r="B707" s="0" t="s">
        <v>878</v>
      </c>
      <c r="C707" s="0" t="s">
        <v>1126</v>
      </c>
    </row>
    <row r="708" customFormat="false" ht="12.8" hidden="false" customHeight="false" outlineLevel="0" collapsed="false">
      <c r="A708" s="0" t="s">
        <v>179</v>
      </c>
      <c r="B708" s="0" t="s">
        <v>878</v>
      </c>
      <c r="C708" s="0" t="s">
        <v>1127</v>
      </c>
    </row>
    <row r="709" customFormat="false" ht="12.8" hidden="false" customHeight="false" outlineLevel="0" collapsed="false">
      <c r="A709" s="0" t="s">
        <v>179</v>
      </c>
      <c r="B709" s="0" t="s">
        <v>878</v>
      </c>
      <c r="C709" s="0" t="s">
        <v>1128</v>
      </c>
    </row>
    <row r="710" customFormat="false" ht="12.8" hidden="false" customHeight="false" outlineLevel="0" collapsed="false">
      <c r="A710" s="0" t="s">
        <v>179</v>
      </c>
      <c r="B710" s="0" t="s">
        <v>878</v>
      </c>
      <c r="C710" s="0" t="s">
        <v>1129</v>
      </c>
    </row>
    <row r="711" customFormat="false" ht="12.8" hidden="false" customHeight="false" outlineLevel="0" collapsed="false">
      <c r="A711" s="0" t="s">
        <v>179</v>
      </c>
      <c r="B711" s="0" t="s">
        <v>878</v>
      </c>
      <c r="C711" s="0" t="s">
        <v>1130</v>
      </c>
    </row>
    <row r="712" customFormat="false" ht="12.8" hidden="false" customHeight="false" outlineLevel="0" collapsed="false">
      <c r="A712" s="0" t="s">
        <v>179</v>
      </c>
      <c r="B712" s="0" t="s">
        <v>878</v>
      </c>
      <c r="C712" s="0" t="s">
        <v>1131</v>
      </c>
    </row>
    <row r="713" customFormat="false" ht="12.8" hidden="false" customHeight="false" outlineLevel="0" collapsed="false">
      <c r="A713" s="0" t="s">
        <v>179</v>
      </c>
      <c r="B713" s="0" t="s">
        <v>878</v>
      </c>
      <c r="C713" s="0" t="s">
        <v>1132</v>
      </c>
    </row>
    <row r="714" customFormat="false" ht="12.8" hidden="false" customHeight="false" outlineLevel="0" collapsed="false">
      <c r="A714" s="0" t="s">
        <v>179</v>
      </c>
      <c r="B714" s="0" t="s">
        <v>878</v>
      </c>
      <c r="C714" s="0" t="s">
        <v>1133</v>
      </c>
    </row>
    <row r="715" customFormat="false" ht="12.8" hidden="false" customHeight="false" outlineLevel="0" collapsed="false">
      <c r="A715" s="0" t="s">
        <v>179</v>
      </c>
      <c r="B715" s="0" t="s">
        <v>1134</v>
      </c>
      <c r="C715" s="0" t="s">
        <v>1135</v>
      </c>
    </row>
    <row r="716" customFormat="false" ht="12.8" hidden="false" customHeight="false" outlineLevel="0" collapsed="false">
      <c r="A716" s="0" t="s">
        <v>179</v>
      </c>
      <c r="B716" s="0" t="s">
        <v>1134</v>
      </c>
      <c r="C716" s="0" t="s">
        <v>1136</v>
      </c>
    </row>
    <row r="717" customFormat="false" ht="12.8" hidden="false" customHeight="false" outlineLevel="0" collapsed="false">
      <c r="A717" s="0" t="s">
        <v>179</v>
      </c>
      <c r="B717" s="0" t="s">
        <v>1134</v>
      </c>
      <c r="C717" s="0" t="s">
        <v>1137</v>
      </c>
    </row>
    <row r="718" customFormat="false" ht="12.8" hidden="false" customHeight="false" outlineLevel="0" collapsed="false">
      <c r="A718" s="0" t="s">
        <v>179</v>
      </c>
      <c r="B718" s="0" t="s">
        <v>1138</v>
      </c>
      <c r="C718" s="0" t="s">
        <v>1139</v>
      </c>
    </row>
    <row r="719" customFormat="false" ht="12.8" hidden="false" customHeight="false" outlineLevel="0" collapsed="false">
      <c r="A719" s="0" t="s">
        <v>179</v>
      </c>
      <c r="B719" s="0" t="s">
        <v>1138</v>
      </c>
      <c r="C719" s="0" t="s">
        <v>1140</v>
      </c>
    </row>
    <row r="720" customFormat="false" ht="12.8" hidden="false" customHeight="false" outlineLevel="0" collapsed="false">
      <c r="A720" s="0" t="s">
        <v>179</v>
      </c>
      <c r="B720" s="0" t="s">
        <v>1141</v>
      </c>
      <c r="C720" s="0" t="s">
        <v>1142</v>
      </c>
    </row>
    <row r="721" customFormat="false" ht="12.8" hidden="false" customHeight="false" outlineLevel="0" collapsed="false">
      <c r="A721" s="0" t="s">
        <v>179</v>
      </c>
      <c r="B721" s="0" t="s">
        <v>1141</v>
      </c>
      <c r="C721" s="0" t="s">
        <v>1143</v>
      </c>
    </row>
    <row r="722" customFormat="false" ht="12.8" hidden="false" customHeight="false" outlineLevel="0" collapsed="false">
      <c r="A722" s="0" t="s">
        <v>179</v>
      </c>
      <c r="B722" s="0" t="s">
        <v>1141</v>
      </c>
      <c r="C722" s="0" t="s">
        <v>1144</v>
      </c>
    </row>
    <row r="723" customFormat="false" ht="12.8" hidden="false" customHeight="false" outlineLevel="0" collapsed="false">
      <c r="A723" s="0" t="s">
        <v>179</v>
      </c>
      <c r="B723" s="0" t="s">
        <v>1141</v>
      </c>
      <c r="C723" s="0" t="s">
        <v>1145</v>
      </c>
    </row>
    <row r="724" customFormat="false" ht="12.8" hidden="false" customHeight="false" outlineLevel="0" collapsed="false">
      <c r="A724" s="0" t="s">
        <v>179</v>
      </c>
      <c r="B724" s="0" t="s">
        <v>1141</v>
      </c>
      <c r="C724" s="0" t="s">
        <v>1146</v>
      </c>
    </row>
    <row r="725" customFormat="false" ht="12.8" hidden="false" customHeight="false" outlineLevel="0" collapsed="false">
      <c r="A725" s="0" t="s">
        <v>179</v>
      </c>
      <c r="B725" s="0" t="s">
        <v>1141</v>
      </c>
      <c r="C725" s="0" t="s">
        <v>1147</v>
      </c>
    </row>
    <row r="726" customFormat="false" ht="12.8" hidden="false" customHeight="false" outlineLevel="0" collapsed="false">
      <c r="A726" s="0" t="s">
        <v>179</v>
      </c>
      <c r="B726" s="0" t="s">
        <v>1141</v>
      </c>
      <c r="C726" s="0" t="s">
        <v>1148</v>
      </c>
    </row>
    <row r="727" customFormat="false" ht="12.8" hidden="false" customHeight="false" outlineLevel="0" collapsed="false">
      <c r="A727" s="0" t="s">
        <v>179</v>
      </c>
      <c r="B727" s="0" t="s">
        <v>1141</v>
      </c>
      <c r="C727" s="0" t="s">
        <v>1149</v>
      </c>
    </row>
    <row r="728" customFormat="false" ht="12.8" hidden="false" customHeight="false" outlineLevel="0" collapsed="false">
      <c r="A728" s="0" t="s">
        <v>179</v>
      </c>
      <c r="B728" s="0" t="s">
        <v>1141</v>
      </c>
      <c r="C728" s="0" t="s">
        <v>1150</v>
      </c>
    </row>
    <row r="729" customFormat="false" ht="12.8" hidden="false" customHeight="false" outlineLevel="0" collapsed="false">
      <c r="A729" s="0" t="s">
        <v>179</v>
      </c>
      <c r="B729" s="0" t="s">
        <v>1141</v>
      </c>
      <c r="C729" s="0" t="s">
        <v>1151</v>
      </c>
    </row>
    <row r="730" customFormat="false" ht="12.8" hidden="false" customHeight="false" outlineLevel="0" collapsed="false">
      <c r="A730" s="0" t="s">
        <v>179</v>
      </c>
      <c r="B730" s="0" t="s">
        <v>1141</v>
      </c>
      <c r="C730" s="0" t="s">
        <v>1152</v>
      </c>
    </row>
    <row r="731" customFormat="false" ht="12.8" hidden="false" customHeight="false" outlineLevel="0" collapsed="false">
      <c r="A731" s="0" t="s">
        <v>179</v>
      </c>
      <c r="B731" s="0" t="s">
        <v>1141</v>
      </c>
      <c r="C731" s="0" t="s">
        <v>1153</v>
      </c>
    </row>
    <row r="732" customFormat="false" ht="12.8" hidden="false" customHeight="false" outlineLevel="0" collapsed="false">
      <c r="A732" s="0" t="s">
        <v>179</v>
      </c>
      <c r="B732" s="0" t="s">
        <v>1141</v>
      </c>
      <c r="C732" s="0" t="s">
        <v>1154</v>
      </c>
    </row>
    <row r="733" customFormat="false" ht="12.8" hidden="false" customHeight="false" outlineLevel="0" collapsed="false">
      <c r="A733" s="0" t="s">
        <v>179</v>
      </c>
      <c r="B733" s="0" t="s">
        <v>1141</v>
      </c>
      <c r="C733" s="0" t="s">
        <v>1155</v>
      </c>
    </row>
    <row r="734" customFormat="false" ht="12.8" hidden="false" customHeight="false" outlineLevel="0" collapsed="false">
      <c r="A734" s="0" t="s">
        <v>179</v>
      </c>
      <c r="B734" s="0" t="s">
        <v>1156</v>
      </c>
      <c r="C734" s="0" t="s">
        <v>1157</v>
      </c>
    </row>
    <row r="735" customFormat="false" ht="12.8" hidden="false" customHeight="false" outlineLevel="0" collapsed="false">
      <c r="A735" s="0" t="s">
        <v>179</v>
      </c>
      <c r="B735" s="0" t="s">
        <v>1156</v>
      </c>
      <c r="C735" s="0" t="s">
        <v>1158</v>
      </c>
    </row>
    <row r="736" customFormat="false" ht="12.8" hidden="false" customHeight="false" outlineLevel="0" collapsed="false">
      <c r="A736" s="0" t="s">
        <v>179</v>
      </c>
      <c r="B736" s="0" t="s">
        <v>1156</v>
      </c>
      <c r="C736" s="0" t="s">
        <v>1159</v>
      </c>
    </row>
    <row r="737" customFormat="false" ht="12.8" hidden="false" customHeight="false" outlineLevel="0" collapsed="false">
      <c r="A737" s="0" t="s">
        <v>179</v>
      </c>
      <c r="B737" s="0" t="s">
        <v>1156</v>
      </c>
      <c r="C737" s="0" t="s">
        <v>1160</v>
      </c>
    </row>
    <row r="738" customFormat="false" ht="12.8" hidden="false" customHeight="false" outlineLevel="0" collapsed="false">
      <c r="A738" s="0" t="s">
        <v>179</v>
      </c>
      <c r="B738" s="0" t="s">
        <v>1156</v>
      </c>
      <c r="C738" s="0" t="s">
        <v>1161</v>
      </c>
    </row>
    <row r="739" customFormat="false" ht="12.8" hidden="false" customHeight="false" outlineLevel="0" collapsed="false">
      <c r="A739" s="0" t="s">
        <v>179</v>
      </c>
      <c r="B739" s="0" t="s">
        <v>1156</v>
      </c>
      <c r="C739" s="0" t="s">
        <v>1162</v>
      </c>
    </row>
    <row r="740" customFormat="false" ht="12.8" hidden="false" customHeight="false" outlineLevel="0" collapsed="false">
      <c r="A740" s="0" t="s">
        <v>179</v>
      </c>
      <c r="B740" s="0" t="s">
        <v>1156</v>
      </c>
      <c r="C740" s="0" t="s">
        <v>1163</v>
      </c>
    </row>
    <row r="741" customFormat="false" ht="12.8" hidden="false" customHeight="false" outlineLevel="0" collapsed="false">
      <c r="A741" s="0" t="s">
        <v>179</v>
      </c>
      <c r="B741" s="0" t="s">
        <v>1156</v>
      </c>
      <c r="C741" s="0" t="s">
        <v>1164</v>
      </c>
    </row>
    <row r="742" customFormat="false" ht="12.8" hidden="false" customHeight="false" outlineLevel="0" collapsed="false">
      <c r="A742" s="0" t="s">
        <v>179</v>
      </c>
      <c r="B742" s="0" t="s">
        <v>1156</v>
      </c>
      <c r="C742" s="0" t="s">
        <v>1165</v>
      </c>
    </row>
    <row r="743" customFormat="false" ht="12.8" hidden="false" customHeight="false" outlineLevel="0" collapsed="false">
      <c r="A743" s="0" t="s">
        <v>179</v>
      </c>
      <c r="B743" s="0" t="s">
        <v>1156</v>
      </c>
      <c r="C743" s="0" t="s">
        <v>1166</v>
      </c>
    </row>
    <row r="744" customFormat="false" ht="12.8" hidden="false" customHeight="false" outlineLevel="0" collapsed="false">
      <c r="A744" s="0" t="s">
        <v>179</v>
      </c>
      <c r="B744" s="0" t="s">
        <v>1156</v>
      </c>
      <c r="C744" s="0" t="s">
        <v>1167</v>
      </c>
    </row>
    <row r="745" customFormat="false" ht="12.8" hidden="false" customHeight="false" outlineLevel="0" collapsed="false">
      <c r="A745" s="0" t="s">
        <v>179</v>
      </c>
      <c r="B745" s="0" t="s">
        <v>1156</v>
      </c>
      <c r="C745" s="0" t="s">
        <v>1168</v>
      </c>
    </row>
    <row r="746" customFormat="false" ht="12.8" hidden="false" customHeight="false" outlineLevel="0" collapsed="false">
      <c r="A746" s="0" t="s">
        <v>179</v>
      </c>
      <c r="B746" s="0" t="s">
        <v>1156</v>
      </c>
      <c r="C746" s="0" t="s">
        <v>1169</v>
      </c>
    </row>
    <row r="747" customFormat="false" ht="12.8" hidden="false" customHeight="false" outlineLevel="0" collapsed="false">
      <c r="A747" s="0" t="s">
        <v>179</v>
      </c>
      <c r="B747" s="0" t="s">
        <v>1156</v>
      </c>
      <c r="C747" s="0" t="s">
        <v>1170</v>
      </c>
    </row>
    <row r="748" customFormat="false" ht="12.8" hidden="false" customHeight="false" outlineLevel="0" collapsed="false">
      <c r="A748" s="0" t="s">
        <v>179</v>
      </c>
      <c r="B748" s="0" t="s">
        <v>881</v>
      </c>
      <c r="C748" s="0" t="s">
        <v>1171</v>
      </c>
    </row>
    <row r="749" customFormat="false" ht="12.8" hidden="false" customHeight="false" outlineLevel="0" collapsed="false">
      <c r="A749" s="0" t="s">
        <v>179</v>
      </c>
      <c r="B749" s="0" t="s">
        <v>881</v>
      </c>
      <c r="C749" s="0" t="s">
        <v>1172</v>
      </c>
    </row>
    <row r="750" customFormat="false" ht="12.8" hidden="false" customHeight="false" outlineLevel="0" collapsed="false">
      <c r="A750" s="0" t="s">
        <v>179</v>
      </c>
      <c r="B750" s="0" t="s">
        <v>881</v>
      </c>
      <c r="C750" s="0" t="s">
        <v>1173</v>
      </c>
    </row>
    <row r="751" customFormat="false" ht="12.8" hidden="false" customHeight="false" outlineLevel="0" collapsed="false">
      <c r="A751" s="0" t="s">
        <v>179</v>
      </c>
      <c r="B751" s="0" t="s">
        <v>881</v>
      </c>
      <c r="C751" s="0" t="s">
        <v>1174</v>
      </c>
    </row>
    <row r="752" customFormat="false" ht="12.8" hidden="false" customHeight="false" outlineLevel="0" collapsed="false">
      <c r="A752" s="0" t="s">
        <v>179</v>
      </c>
      <c r="B752" s="0" t="s">
        <v>881</v>
      </c>
      <c r="C752" s="0" t="s">
        <v>1175</v>
      </c>
    </row>
    <row r="753" customFormat="false" ht="12.8" hidden="false" customHeight="false" outlineLevel="0" collapsed="false">
      <c r="A753" s="0" t="s">
        <v>179</v>
      </c>
      <c r="B753" s="0" t="s">
        <v>881</v>
      </c>
      <c r="C753" s="0" t="s">
        <v>1176</v>
      </c>
    </row>
    <row r="754" customFormat="false" ht="12.8" hidden="false" customHeight="false" outlineLevel="0" collapsed="false">
      <c r="A754" s="0" t="s">
        <v>179</v>
      </c>
      <c r="B754" s="0" t="s">
        <v>881</v>
      </c>
      <c r="C754" s="0" t="s">
        <v>1177</v>
      </c>
    </row>
    <row r="755" customFormat="false" ht="12.8" hidden="false" customHeight="false" outlineLevel="0" collapsed="false">
      <c r="A755" s="0" t="s">
        <v>179</v>
      </c>
      <c r="B755" s="0" t="s">
        <v>881</v>
      </c>
      <c r="C755" s="0" t="s">
        <v>1178</v>
      </c>
    </row>
    <row r="756" customFormat="false" ht="12.8" hidden="false" customHeight="false" outlineLevel="0" collapsed="false">
      <c r="A756" s="0" t="s">
        <v>179</v>
      </c>
      <c r="B756" s="0" t="s">
        <v>881</v>
      </c>
      <c r="C756" s="0" t="s">
        <v>1179</v>
      </c>
    </row>
    <row r="757" customFormat="false" ht="12.8" hidden="false" customHeight="false" outlineLevel="0" collapsed="false">
      <c r="A757" s="0" t="s">
        <v>179</v>
      </c>
      <c r="B757" s="0" t="s">
        <v>881</v>
      </c>
      <c r="C757" s="0" t="s">
        <v>1180</v>
      </c>
    </row>
    <row r="758" customFormat="false" ht="12.8" hidden="false" customHeight="false" outlineLevel="0" collapsed="false">
      <c r="A758" s="0" t="s">
        <v>179</v>
      </c>
      <c r="B758" s="0" t="s">
        <v>881</v>
      </c>
      <c r="C758" s="0" t="s">
        <v>1181</v>
      </c>
    </row>
    <row r="759" customFormat="false" ht="12.8" hidden="false" customHeight="false" outlineLevel="0" collapsed="false">
      <c r="A759" s="0" t="s">
        <v>179</v>
      </c>
      <c r="B759" s="0" t="s">
        <v>881</v>
      </c>
      <c r="C759" s="0" t="s">
        <v>1182</v>
      </c>
    </row>
    <row r="760" customFormat="false" ht="12.8" hidden="false" customHeight="false" outlineLevel="0" collapsed="false">
      <c r="A760" s="0" t="s">
        <v>179</v>
      </c>
      <c r="B760" s="0" t="s">
        <v>881</v>
      </c>
      <c r="C760" s="0" t="s">
        <v>1183</v>
      </c>
    </row>
    <row r="761" customFormat="false" ht="12.8" hidden="false" customHeight="false" outlineLevel="0" collapsed="false">
      <c r="A761" s="0" t="s">
        <v>179</v>
      </c>
      <c r="B761" s="0" t="s">
        <v>881</v>
      </c>
      <c r="C761" s="0" t="s">
        <v>1184</v>
      </c>
    </row>
    <row r="762" customFormat="false" ht="12.8" hidden="false" customHeight="false" outlineLevel="0" collapsed="false">
      <c r="A762" s="0" t="s">
        <v>179</v>
      </c>
      <c r="B762" s="0" t="s">
        <v>1185</v>
      </c>
      <c r="C762" s="0" t="s">
        <v>1186</v>
      </c>
    </row>
    <row r="763" customFormat="false" ht="12.8" hidden="false" customHeight="false" outlineLevel="0" collapsed="false">
      <c r="A763" s="0" t="s">
        <v>179</v>
      </c>
      <c r="B763" s="0" t="s">
        <v>1185</v>
      </c>
      <c r="C763" s="0" t="s">
        <v>1187</v>
      </c>
    </row>
    <row r="764" customFormat="false" ht="12.8" hidden="false" customHeight="false" outlineLevel="0" collapsed="false">
      <c r="A764" s="0" t="s">
        <v>179</v>
      </c>
      <c r="B764" s="0" t="s">
        <v>1185</v>
      </c>
      <c r="C764" s="0" t="s">
        <v>1188</v>
      </c>
    </row>
    <row r="765" customFormat="false" ht="12.8" hidden="false" customHeight="false" outlineLevel="0" collapsed="false">
      <c r="A765" s="0" t="s">
        <v>179</v>
      </c>
      <c r="B765" s="0" t="s">
        <v>1185</v>
      </c>
      <c r="C765" s="0" t="s">
        <v>1189</v>
      </c>
    </row>
    <row r="766" customFormat="false" ht="12.8" hidden="false" customHeight="false" outlineLevel="0" collapsed="false">
      <c r="A766" s="0" t="s">
        <v>179</v>
      </c>
      <c r="B766" s="0" t="s">
        <v>1185</v>
      </c>
      <c r="C766" s="0" t="s">
        <v>1190</v>
      </c>
    </row>
    <row r="767" customFormat="false" ht="12.8" hidden="false" customHeight="false" outlineLevel="0" collapsed="false">
      <c r="A767" s="0" t="s">
        <v>179</v>
      </c>
      <c r="B767" s="0" t="s">
        <v>1185</v>
      </c>
      <c r="C767" s="0" t="s">
        <v>1191</v>
      </c>
    </row>
    <row r="768" customFormat="false" ht="12.8" hidden="false" customHeight="false" outlineLevel="0" collapsed="false">
      <c r="A768" s="0" t="s">
        <v>179</v>
      </c>
      <c r="B768" s="0" t="s">
        <v>1185</v>
      </c>
      <c r="C768" s="0" t="s">
        <v>1192</v>
      </c>
    </row>
    <row r="769" customFormat="false" ht="12.8" hidden="false" customHeight="false" outlineLevel="0" collapsed="false">
      <c r="A769" s="0" t="s">
        <v>179</v>
      </c>
      <c r="B769" s="0" t="s">
        <v>1185</v>
      </c>
      <c r="C769" s="0" t="s">
        <v>1193</v>
      </c>
    </row>
    <row r="770" customFormat="false" ht="12.8" hidden="false" customHeight="false" outlineLevel="0" collapsed="false">
      <c r="A770" s="0" t="s">
        <v>179</v>
      </c>
      <c r="B770" s="0" t="s">
        <v>1185</v>
      </c>
      <c r="C770" s="0" t="s">
        <v>1194</v>
      </c>
    </row>
    <row r="771" customFormat="false" ht="12.8" hidden="false" customHeight="false" outlineLevel="0" collapsed="false">
      <c r="A771" s="0" t="s">
        <v>179</v>
      </c>
      <c r="B771" s="0" t="s">
        <v>1185</v>
      </c>
      <c r="C771" s="0" t="s">
        <v>1195</v>
      </c>
    </row>
    <row r="772" customFormat="false" ht="12.8" hidden="false" customHeight="false" outlineLevel="0" collapsed="false">
      <c r="A772" s="0" t="s">
        <v>179</v>
      </c>
      <c r="B772" s="0" t="s">
        <v>1185</v>
      </c>
      <c r="C772" s="0" t="s">
        <v>1196</v>
      </c>
    </row>
    <row r="773" customFormat="false" ht="12.8" hidden="false" customHeight="false" outlineLevel="0" collapsed="false">
      <c r="A773" s="0" t="s">
        <v>179</v>
      </c>
      <c r="B773" s="0" t="s">
        <v>1185</v>
      </c>
      <c r="C773" s="0" t="s">
        <v>1197</v>
      </c>
    </row>
    <row r="774" customFormat="false" ht="12.8" hidden="false" customHeight="false" outlineLevel="0" collapsed="false">
      <c r="A774" s="0" t="s">
        <v>179</v>
      </c>
      <c r="B774" s="0" t="s">
        <v>1185</v>
      </c>
      <c r="C774" s="0" t="s">
        <v>1198</v>
      </c>
    </row>
    <row r="775" customFormat="false" ht="12.8" hidden="false" customHeight="false" outlineLevel="0" collapsed="false">
      <c r="A775" s="0" t="s">
        <v>179</v>
      </c>
      <c r="B775" s="0" t="s">
        <v>1185</v>
      </c>
      <c r="C775" s="0" t="s">
        <v>1199</v>
      </c>
    </row>
    <row r="776" customFormat="false" ht="12.8" hidden="false" customHeight="false" outlineLevel="0" collapsed="false">
      <c r="A776" s="0" t="s">
        <v>179</v>
      </c>
      <c r="B776" s="0" t="s">
        <v>1185</v>
      </c>
      <c r="C776" s="0" t="s">
        <v>1200</v>
      </c>
    </row>
    <row r="777" customFormat="false" ht="12.8" hidden="false" customHeight="false" outlineLevel="0" collapsed="false">
      <c r="A777" s="0" t="s">
        <v>179</v>
      </c>
      <c r="B777" s="0" t="s">
        <v>1185</v>
      </c>
      <c r="C777" s="0" t="s">
        <v>1201</v>
      </c>
    </row>
    <row r="778" customFormat="false" ht="12.8" hidden="false" customHeight="false" outlineLevel="0" collapsed="false">
      <c r="A778" s="0" t="s">
        <v>179</v>
      </c>
      <c r="B778" s="0" t="s">
        <v>1202</v>
      </c>
      <c r="C778" s="0" t="s">
        <v>1203</v>
      </c>
    </row>
    <row r="779" customFormat="false" ht="12.8" hidden="false" customHeight="false" outlineLevel="0" collapsed="false">
      <c r="A779" s="0" t="s">
        <v>179</v>
      </c>
      <c r="B779" s="0" t="s">
        <v>1202</v>
      </c>
      <c r="C779" s="0" t="s">
        <v>1204</v>
      </c>
    </row>
    <row r="780" customFormat="false" ht="12.8" hidden="false" customHeight="false" outlineLevel="0" collapsed="false">
      <c r="A780" s="0" t="s">
        <v>179</v>
      </c>
      <c r="B780" s="0" t="s">
        <v>1205</v>
      </c>
      <c r="C780" s="0" t="s">
        <v>1206</v>
      </c>
    </row>
    <row r="781" customFormat="false" ht="12.8" hidden="false" customHeight="false" outlineLevel="0" collapsed="false">
      <c r="A781" s="0" t="s">
        <v>179</v>
      </c>
      <c r="B781" s="0" t="s">
        <v>1205</v>
      </c>
      <c r="C781" s="0" t="s">
        <v>1207</v>
      </c>
    </row>
    <row r="782" customFormat="false" ht="12.8" hidden="false" customHeight="false" outlineLevel="0" collapsed="false">
      <c r="A782" s="0" t="s">
        <v>179</v>
      </c>
      <c r="B782" s="0" t="s">
        <v>1205</v>
      </c>
      <c r="C782" s="0" t="s">
        <v>1208</v>
      </c>
    </row>
    <row r="783" customFormat="false" ht="12.8" hidden="false" customHeight="false" outlineLevel="0" collapsed="false">
      <c r="A783" s="0" t="s">
        <v>179</v>
      </c>
      <c r="B783" s="0" t="s">
        <v>1205</v>
      </c>
      <c r="C783" s="0" t="s">
        <v>1209</v>
      </c>
    </row>
    <row r="784" customFormat="false" ht="12.8" hidden="false" customHeight="false" outlineLevel="0" collapsed="false">
      <c r="A784" s="0" t="s">
        <v>179</v>
      </c>
      <c r="B784" s="0" t="s">
        <v>1205</v>
      </c>
      <c r="C784" s="0" t="s">
        <v>1210</v>
      </c>
    </row>
    <row r="785" customFormat="false" ht="12.8" hidden="false" customHeight="false" outlineLevel="0" collapsed="false">
      <c r="A785" s="0" t="s">
        <v>179</v>
      </c>
      <c r="B785" s="0" t="s">
        <v>1205</v>
      </c>
      <c r="C785" s="0" t="s">
        <v>1211</v>
      </c>
    </row>
    <row r="786" customFormat="false" ht="12.8" hidden="false" customHeight="false" outlineLevel="0" collapsed="false">
      <c r="A786" s="0" t="s">
        <v>179</v>
      </c>
      <c r="B786" s="0" t="s">
        <v>1205</v>
      </c>
      <c r="C786" s="0" t="s">
        <v>1212</v>
      </c>
    </row>
    <row r="787" customFormat="false" ht="12.8" hidden="false" customHeight="false" outlineLevel="0" collapsed="false">
      <c r="A787" s="0" t="s">
        <v>179</v>
      </c>
      <c r="B787" s="0" t="s">
        <v>1213</v>
      </c>
      <c r="C787" s="0" t="s">
        <v>1214</v>
      </c>
    </row>
    <row r="788" customFormat="false" ht="12.8" hidden="false" customHeight="false" outlineLevel="0" collapsed="false">
      <c r="A788" s="0" t="s">
        <v>179</v>
      </c>
      <c r="B788" s="0" t="s">
        <v>883</v>
      </c>
      <c r="C788" s="0" t="s">
        <v>1215</v>
      </c>
    </row>
    <row r="789" customFormat="false" ht="12.8" hidden="false" customHeight="false" outlineLevel="0" collapsed="false">
      <c r="A789" s="0" t="s">
        <v>179</v>
      </c>
      <c r="B789" s="0" t="s">
        <v>883</v>
      </c>
      <c r="C789" s="0" t="s">
        <v>1216</v>
      </c>
    </row>
    <row r="790" customFormat="false" ht="12.8" hidden="false" customHeight="false" outlineLevel="0" collapsed="false">
      <c r="A790" s="0" t="s">
        <v>179</v>
      </c>
      <c r="B790" s="0" t="s">
        <v>883</v>
      </c>
      <c r="C790" s="0" t="s">
        <v>1217</v>
      </c>
    </row>
    <row r="791" customFormat="false" ht="12.8" hidden="false" customHeight="false" outlineLevel="0" collapsed="false">
      <c r="A791" s="0" t="s">
        <v>179</v>
      </c>
      <c r="B791" s="0" t="s">
        <v>883</v>
      </c>
      <c r="C791" s="0" t="s">
        <v>1218</v>
      </c>
    </row>
    <row r="792" customFormat="false" ht="12.8" hidden="false" customHeight="false" outlineLevel="0" collapsed="false">
      <c r="A792" s="0" t="s">
        <v>179</v>
      </c>
      <c r="B792" s="0" t="s">
        <v>883</v>
      </c>
      <c r="C792" s="0" t="s">
        <v>1219</v>
      </c>
    </row>
    <row r="793" customFormat="false" ht="12.8" hidden="false" customHeight="false" outlineLevel="0" collapsed="false">
      <c r="A793" s="0" t="s">
        <v>179</v>
      </c>
      <c r="B793" s="0" t="s">
        <v>883</v>
      </c>
      <c r="C793" s="0" t="s">
        <v>1220</v>
      </c>
    </row>
    <row r="794" customFormat="false" ht="12.8" hidden="false" customHeight="false" outlineLevel="0" collapsed="false">
      <c r="A794" s="0" t="s">
        <v>179</v>
      </c>
      <c r="B794" s="0" t="s">
        <v>883</v>
      </c>
      <c r="C794" s="0" t="s">
        <v>1221</v>
      </c>
    </row>
    <row r="795" customFormat="false" ht="12.8" hidden="false" customHeight="false" outlineLevel="0" collapsed="false">
      <c r="A795" s="0" t="s">
        <v>179</v>
      </c>
      <c r="B795" s="0" t="s">
        <v>883</v>
      </c>
      <c r="C795" s="0" t="s">
        <v>1222</v>
      </c>
    </row>
    <row r="796" customFormat="false" ht="12.8" hidden="false" customHeight="false" outlineLevel="0" collapsed="false">
      <c r="A796" s="0" t="s">
        <v>179</v>
      </c>
      <c r="B796" s="0" t="s">
        <v>883</v>
      </c>
      <c r="C796" s="0" t="s">
        <v>1223</v>
      </c>
    </row>
    <row r="797" customFormat="false" ht="12.8" hidden="false" customHeight="false" outlineLevel="0" collapsed="false">
      <c r="A797" s="0" t="s">
        <v>179</v>
      </c>
      <c r="B797" s="0" t="s">
        <v>883</v>
      </c>
      <c r="C797" s="0" t="s">
        <v>1224</v>
      </c>
    </row>
    <row r="798" customFormat="false" ht="12.8" hidden="false" customHeight="false" outlineLevel="0" collapsed="false">
      <c r="A798" s="0" t="s">
        <v>179</v>
      </c>
      <c r="B798" s="0" t="s">
        <v>883</v>
      </c>
      <c r="C798" s="0" t="s">
        <v>1225</v>
      </c>
    </row>
    <row r="799" customFormat="false" ht="12.8" hidden="false" customHeight="false" outlineLevel="0" collapsed="false">
      <c r="A799" s="0" t="s">
        <v>179</v>
      </c>
      <c r="B799" s="0" t="s">
        <v>883</v>
      </c>
      <c r="C799" s="0" t="s">
        <v>1226</v>
      </c>
    </row>
    <row r="800" customFormat="false" ht="12.8" hidden="false" customHeight="false" outlineLevel="0" collapsed="false">
      <c r="A800" s="0" t="s">
        <v>179</v>
      </c>
      <c r="B800" s="0" t="s">
        <v>883</v>
      </c>
      <c r="C800" s="0" t="s">
        <v>1227</v>
      </c>
    </row>
    <row r="801" customFormat="false" ht="12.8" hidden="false" customHeight="false" outlineLevel="0" collapsed="false">
      <c r="A801" s="0" t="s">
        <v>179</v>
      </c>
      <c r="B801" s="0" t="s">
        <v>883</v>
      </c>
      <c r="C801" s="0" t="s">
        <v>1228</v>
      </c>
    </row>
    <row r="802" customFormat="false" ht="12.8" hidden="false" customHeight="false" outlineLevel="0" collapsed="false">
      <c r="A802" s="0" t="s">
        <v>179</v>
      </c>
      <c r="B802" s="0" t="s">
        <v>883</v>
      </c>
      <c r="C802" s="0" t="s">
        <v>1229</v>
      </c>
    </row>
    <row r="803" customFormat="false" ht="12.8" hidden="false" customHeight="false" outlineLevel="0" collapsed="false">
      <c r="A803" s="0" t="s">
        <v>179</v>
      </c>
      <c r="B803" s="0" t="s">
        <v>885</v>
      </c>
      <c r="C803" s="0" t="s">
        <v>1230</v>
      </c>
    </row>
    <row r="804" customFormat="false" ht="12.8" hidden="false" customHeight="false" outlineLevel="0" collapsed="false">
      <c r="A804" s="0" t="s">
        <v>179</v>
      </c>
      <c r="B804" s="0" t="s">
        <v>885</v>
      </c>
      <c r="C804" s="0" t="s">
        <v>1231</v>
      </c>
    </row>
    <row r="805" customFormat="false" ht="12.8" hidden="false" customHeight="false" outlineLevel="0" collapsed="false">
      <c r="A805" s="0" t="s">
        <v>179</v>
      </c>
      <c r="B805" s="0" t="s">
        <v>885</v>
      </c>
      <c r="C805" s="0" t="s">
        <v>1232</v>
      </c>
    </row>
    <row r="806" customFormat="false" ht="12.8" hidden="false" customHeight="false" outlineLevel="0" collapsed="false">
      <c r="A806" s="0" t="s">
        <v>179</v>
      </c>
      <c r="B806" s="0" t="s">
        <v>885</v>
      </c>
      <c r="C806" s="0" t="s">
        <v>1233</v>
      </c>
    </row>
    <row r="807" customFormat="false" ht="12.8" hidden="false" customHeight="false" outlineLevel="0" collapsed="false">
      <c r="A807" s="0" t="s">
        <v>179</v>
      </c>
      <c r="B807" s="0" t="s">
        <v>885</v>
      </c>
      <c r="C807" s="0" t="s">
        <v>1234</v>
      </c>
    </row>
    <row r="808" customFormat="false" ht="12.8" hidden="false" customHeight="false" outlineLevel="0" collapsed="false">
      <c r="A808" s="0" t="s">
        <v>179</v>
      </c>
      <c r="B808" s="0" t="s">
        <v>885</v>
      </c>
      <c r="C808" s="0" t="s">
        <v>1235</v>
      </c>
    </row>
    <row r="809" customFormat="false" ht="12.8" hidden="false" customHeight="false" outlineLevel="0" collapsed="false">
      <c r="A809" s="0" t="s">
        <v>179</v>
      </c>
      <c r="B809" s="0" t="s">
        <v>885</v>
      </c>
      <c r="C809" s="0" t="s">
        <v>1236</v>
      </c>
    </row>
    <row r="810" customFormat="false" ht="12.8" hidden="false" customHeight="false" outlineLevel="0" collapsed="false">
      <c r="A810" s="0" t="s">
        <v>179</v>
      </c>
      <c r="B810" s="0" t="s">
        <v>885</v>
      </c>
      <c r="C810" s="0" t="s">
        <v>1237</v>
      </c>
    </row>
    <row r="811" customFormat="false" ht="12.8" hidden="false" customHeight="false" outlineLevel="0" collapsed="false">
      <c r="A811" s="0" t="s">
        <v>179</v>
      </c>
      <c r="B811" s="0" t="s">
        <v>885</v>
      </c>
      <c r="C811" s="0" t="s">
        <v>1238</v>
      </c>
    </row>
    <row r="812" customFormat="false" ht="12.8" hidden="false" customHeight="false" outlineLevel="0" collapsed="false">
      <c r="A812" s="0" t="s">
        <v>179</v>
      </c>
      <c r="B812" s="0" t="s">
        <v>885</v>
      </c>
      <c r="C812" s="0" t="s">
        <v>1239</v>
      </c>
    </row>
    <row r="813" customFormat="false" ht="12.8" hidden="false" customHeight="false" outlineLevel="0" collapsed="false">
      <c r="A813" s="0" t="s">
        <v>179</v>
      </c>
      <c r="B813" s="0" t="s">
        <v>885</v>
      </c>
      <c r="C813" s="0" t="s">
        <v>1240</v>
      </c>
    </row>
    <row r="814" customFormat="false" ht="12.8" hidden="false" customHeight="false" outlineLevel="0" collapsed="false">
      <c r="A814" s="0" t="s">
        <v>179</v>
      </c>
      <c r="B814" s="0" t="s">
        <v>885</v>
      </c>
      <c r="C814" s="0" t="s">
        <v>1241</v>
      </c>
    </row>
    <row r="815" customFormat="false" ht="12.8" hidden="false" customHeight="false" outlineLevel="0" collapsed="false">
      <c r="A815" s="0" t="s">
        <v>179</v>
      </c>
      <c r="B815" s="0" t="s">
        <v>885</v>
      </c>
      <c r="C815" s="0" t="s">
        <v>1242</v>
      </c>
    </row>
    <row r="816" customFormat="false" ht="12.8" hidden="false" customHeight="false" outlineLevel="0" collapsed="false">
      <c r="A816" s="0" t="s">
        <v>179</v>
      </c>
      <c r="B816" s="0" t="s">
        <v>885</v>
      </c>
      <c r="C816" s="0" t="s">
        <v>1243</v>
      </c>
    </row>
    <row r="817" customFormat="false" ht="12.8" hidden="false" customHeight="false" outlineLevel="0" collapsed="false">
      <c r="A817" s="0" t="s">
        <v>179</v>
      </c>
      <c r="B817" s="0" t="s">
        <v>885</v>
      </c>
      <c r="C817" s="0" t="s">
        <v>1244</v>
      </c>
    </row>
    <row r="818" customFormat="false" ht="12.8" hidden="false" customHeight="false" outlineLevel="0" collapsed="false">
      <c r="A818" s="0" t="s">
        <v>179</v>
      </c>
      <c r="B818" s="0" t="s">
        <v>885</v>
      </c>
      <c r="C818" s="0" t="s">
        <v>1245</v>
      </c>
    </row>
    <row r="819" customFormat="false" ht="12.8" hidden="false" customHeight="false" outlineLevel="0" collapsed="false">
      <c r="A819" s="0" t="s">
        <v>179</v>
      </c>
      <c r="B819" s="0" t="s">
        <v>1246</v>
      </c>
      <c r="C819" s="0" t="s">
        <v>1247</v>
      </c>
    </row>
    <row r="820" customFormat="false" ht="12.8" hidden="false" customHeight="false" outlineLevel="0" collapsed="false">
      <c r="A820" s="0" t="s">
        <v>179</v>
      </c>
      <c r="B820" s="0" t="s">
        <v>1246</v>
      </c>
      <c r="C820" s="0" t="s">
        <v>1248</v>
      </c>
    </row>
    <row r="821" customFormat="false" ht="12.8" hidden="false" customHeight="false" outlineLevel="0" collapsed="false">
      <c r="A821" s="0" t="s">
        <v>179</v>
      </c>
      <c r="B821" s="0" t="s">
        <v>1246</v>
      </c>
      <c r="C821" s="0" t="s">
        <v>1249</v>
      </c>
    </row>
    <row r="822" customFormat="false" ht="12.8" hidden="false" customHeight="false" outlineLevel="0" collapsed="false">
      <c r="A822" s="0" t="s">
        <v>179</v>
      </c>
      <c r="B822" s="0" t="s">
        <v>1250</v>
      </c>
      <c r="C822" s="0" t="s">
        <v>1251</v>
      </c>
    </row>
    <row r="823" customFormat="false" ht="12.8" hidden="false" customHeight="false" outlineLevel="0" collapsed="false">
      <c r="A823" s="0" t="s">
        <v>179</v>
      </c>
      <c r="B823" s="0" t="s">
        <v>1250</v>
      </c>
      <c r="C823" s="0" t="s">
        <v>1252</v>
      </c>
    </row>
    <row r="824" customFormat="false" ht="12.8" hidden="false" customHeight="false" outlineLevel="0" collapsed="false">
      <c r="A824" s="0" t="s">
        <v>179</v>
      </c>
      <c r="B824" s="0" t="s">
        <v>1250</v>
      </c>
      <c r="C824" s="0" t="s">
        <v>1253</v>
      </c>
    </row>
    <row r="825" customFormat="false" ht="12.8" hidden="false" customHeight="false" outlineLevel="0" collapsed="false">
      <c r="A825" s="0" t="s">
        <v>179</v>
      </c>
      <c r="B825" s="0" t="s">
        <v>1250</v>
      </c>
      <c r="C825" s="0" t="s">
        <v>1254</v>
      </c>
    </row>
    <row r="826" customFormat="false" ht="12.8" hidden="false" customHeight="false" outlineLevel="0" collapsed="false">
      <c r="A826" s="0" t="s">
        <v>179</v>
      </c>
      <c r="B826" s="0" t="s">
        <v>1250</v>
      </c>
      <c r="C826" s="0" t="s">
        <v>1255</v>
      </c>
    </row>
    <row r="827" customFormat="false" ht="12.8" hidden="false" customHeight="false" outlineLevel="0" collapsed="false">
      <c r="A827" s="0" t="s">
        <v>179</v>
      </c>
      <c r="B827" s="0" t="s">
        <v>1250</v>
      </c>
      <c r="C827" s="0" t="s">
        <v>1256</v>
      </c>
    </row>
    <row r="828" customFormat="false" ht="12.8" hidden="false" customHeight="false" outlineLevel="0" collapsed="false">
      <c r="A828" s="0" t="s">
        <v>179</v>
      </c>
      <c r="B828" s="0" t="s">
        <v>1250</v>
      </c>
      <c r="C828" s="0" t="s">
        <v>1257</v>
      </c>
    </row>
    <row r="829" customFormat="false" ht="12.8" hidden="false" customHeight="false" outlineLevel="0" collapsed="false">
      <c r="A829" s="0" t="s">
        <v>179</v>
      </c>
      <c r="B829" s="0" t="s">
        <v>1250</v>
      </c>
      <c r="C829" s="0" t="s">
        <v>1258</v>
      </c>
    </row>
    <row r="830" customFormat="false" ht="12.8" hidden="false" customHeight="false" outlineLevel="0" collapsed="false">
      <c r="A830" s="0" t="s">
        <v>179</v>
      </c>
      <c r="B830" s="0" t="s">
        <v>1250</v>
      </c>
      <c r="C830" s="0" t="s">
        <v>1259</v>
      </c>
    </row>
    <row r="831" customFormat="false" ht="12.8" hidden="false" customHeight="false" outlineLevel="0" collapsed="false">
      <c r="A831" s="0" t="s">
        <v>179</v>
      </c>
      <c r="B831" s="0" t="s">
        <v>1250</v>
      </c>
      <c r="C831" s="0" t="s">
        <v>1260</v>
      </c>
    </row>
    <row r="832" customFormat="false" ht="12.8" hidden="false" customHeight="false" outlineLevel="0" collapsed="false">
      <c r="A832" s="0" t="s">
        <v>179</v>
      </c>
      <c r="B832" s="0" t="s">
        <v>1250</v>
      </c>
      <c r="C832" s="0" t="s">
        <v>1261</v>
      </c>
    </row>
    <row r="833" customFormat="false" ht="12.8" hidden="false" customHeight="false" outlineLevel="0" collapsed="false">
      <c r="A833" s="0" t="s">
        <v>179</v>
      </c>
      <c r="B833" s="0" t="s">
        <v>1250</v>
      </c>
      <c r="C833" s="0" t="s">
        <v>1262</v>
      </c>
    </row>
    <row r="834" customFormat="false" ht="12.8" hidden="false" customHeight="false" outlineLevel="0" collapsed="false">
      <c r="A834" s="0" t="s">
        <v>179</v>
      </c>
      <c r="B834" s="0" t="s">
        <v>1250</v>
      </c>
      <c r="C834" s="0" t="s">
        <v>1263</v>
      </c>
    </row>
    <row r="835" customFormat="false" ht="12.8" hidden="false" customHeight="false" outlineLevel="0" collapsed="false">
      <c r="A835" s="0" t="s">
        <v>179</v>
      </c>
      <c r="B835" s="0" t="s">
        <v>1250</v>
      </c>
      <c r="C835" s="0" t="s">
        <v>1264</v>
      </c>
    </row>
    <row r="836" customFormat="false" ht="12.8" hidden="false" customHeight="false" outlineLevel="0" collapsed="false">
      <c r="A836" s="0" t="s">
        <v>179</v>
      </c>
      <c r="B836" s="0" t="s">
        <v>888</v>
      </c>
      <c r="C836" s="0" t="s">
        <v>1265</v>
      </c>
    </row>
    <row r="837" customFormat="false" ht="12.8" hidden="false" customHeight="false" outlineLevel="0" collapsed="false">
      <c r="A837" s="0" t="s">
        <v>179</v>
      </c>
      <c r="B837" s="0" t="s">
        <v>888</v>
      </c>
      <c r="C837" s="0" t="s">
        <v>1266</v>
      </c>
    </row>
    <row r="838" customFormat="false" ht="12.8" hidden="false" customHeight="false" outlineLevel="0" collapsed="false">
      <c r="A838" s="0" t="s">
        <v>179</v>
      </c>
      <c r="B838" s="0" t="s">
        <v>888</v>
      </c>
      <c r="C838" s="0" t="s">
        <v>1267</v>
      </c>
    </row>
    <row r="839" customFormat="false" ht="12.8" hidden="false" customHeight="false" outlineLevel="0" collapsed="false">
      <c r="A839" s="0" t="s">
        <v>179</v>
      </c>
      <c r="B839" s="0" t="s">
        <v>888</v>
      </c>
      <c r="C839" s="0" t="s">
        <v>1268</v>
      </c>
    </row>
    <row r="840" customFormat="false" ht="12.8" hidden="false" customHeight="false" outlineLevel="0" collapsed="false">
      <c r="A840" s="0" t="s">
        <v>179</v>
      </c>
      <c r="B840" s="0" t="s">
        <v>888</v>
      </c>
      <c r="C840" s="0" t="s">
        <v>1269</v>
      </c>
    </row>
    <row r="841" customFormat="false" ht="12.8" hidden="false" customHeight="false" outlineLevel="0" collapsed="false">
      <c r="A841" s="0" t="s">
        <v>179</v>
      </c>
      <c r="B841" s="0" t="s">
        <v>890</v>
      </c>
      <c r="C841" s="0" t="s">
        <v>1270</v>
      </c>
    </row>
    <row r="842" customFormat="false" ht="12.8" hidden="false" customHeight="false" outlineLevel="0" collapsed="false">
      <c r="A842" s="0" t="s">
        <v>179</v>
      </c>
      <c r="B842" s="0" t="s">
        <v>890</v>
      </c>
      <c r="C842" s="0" t="s">
        <v>1271</v>
      </c>
    </row>
    <row r="843" customFormat="false" ht="12.8" hidden="false" customHeight="false" outlineLevel="0" collapsed="false">
      <c r="A843" s="0" t="s">
        <v>179</v>
      </c>
      <c r="B843" s="0" t="s">
        <v>890</v>
      </c>
      <c r="C843" s="0" t="s">
        <v>1272</v>
      </c>
    </row>
    <row r="844" customFormat="false" ht="12.8" hidden="false" customHeight="false" outlineLevel="0" collapsed="false">
      <c r="A844" s="0" t="s">
        <v>179</v>
      </c>
      <c r="B844" s="0" t="s">
        <v>890</v>
      </c>
      <c r="C844" s="0" t="s">
        <v>1273</v>
      </c>
    </row>
    <row r="845" customFormat="false" ht="12.8" hidden="false" customHeight="false" outlineLevel="0" collapsed="false">
      <c r="A845" s="0" t="s">
        <v>179</v>
      </c>
      <c r="B845" s="0" t="s">
        <v>890</v>
      </c>
      <c r="C845" s="0" t="s">
        <v>1274</v>
      </c>
    </row>
    <row r="846" customFormat="false" ht="12.8" hidden="false" customHeight="false" outlineLevel="0" collapsed="false">
      <c r="A846" s="0" t="s">
        <v>179</v>
      </c>
      <c r="B846" s="0" t="s">
        <v>890</v>
      </c>
      <c r="C846" s="0" t="s">
        <v>1275</v>
      </c>
    </row>
    <row r="847" customFormat="false" ht="12.8" hidden="false" customHeight="false" outlineLevel="0" collapsed="false">
      <c r="A847" s="0" t="s">
        <v>179</v>
      </c>
      <c r="B847" s="0" t="s">
        <v>890</v>
      </c>
      <c r="C847" s="0" t="s">
        <v>1276</v>
      </c>
    </row>
    <row r="848" customFormat="false" ht="12.8" hidden="false" customHeight="false" outlineLevel="0" collapsed="false">
      <c r="A848" s="0" t="s">
        <v>179</v>
      </c>
      <c r="B848" s="0" t="s">
        <v>890</v>
      </c>
      <c r="C848" s="0" t="s">
        <v>1277</v>
      </c>
    </row>
    <row r="849" customFormat="false" ht="12.8" hidden="false" customHeight="false" outlineLevel="0" collapsed="false">
      <c r="A849" s="0" t="s">
        <v>179</v>
      </c>
      <c r="B849" s="0" t="s">
        <v>890</v>
      </c>
      <c r="C849" s="0" t="s">
        <v>1278</v>
      </c>
    </row>
    <row r="850" customFormat="false" ht="12.8" hidden="false" customHeight="false" outlineLevel="0" collapsed="false">
      <c r="A850" s="0" t="s">
        <v>179</v>
      </c>
      <c r="B850" s="0" t="s">
        <v>890</v>
      </c>
      <c r="C850" s="0" t="s">
        <v>1279</v>
      </c>
    </row>
    <row r="851" customFormat="false" ht="12.8" hidden="false" customHeight="false" outlineLevel="0" collapsed="false">
      <c r="A851" s="0" t="s">
        <v>179</v>
      </c>
      <c r="B851" s="0" t="s">
        <v>890</v>
      </c>
      <c r="C851" s="0" t="s">
        <v>1280</v>
      </c>
    </row>
    <row r="852" customFormat="false" ht="12.8" hidden="false" customHeight="false" outlineLevel="0" collapsed="false">
      <c r="A852" s="0" t="s">
        <v>179</v>
      </c>
      <c r="B852" s="0" t="s">
        <v>890</v>
      </c>
      <c r="C852" s="0" t="s">
        <v>1281</v>
      </c>
    </row>
    <row r="853" customFormat="false" ht="12.8" hidden="false" customHeight="false" outlineLevel="0" collapsed="false">
      <c r="A853" s="0" t="s">
        <v>179</v>
      </c>
      <c r="B853" s="0" t="s">
        <v>890</v>
      </c>
      <c r="C853" s="0" t="s">
        <v>1282</v>
      </c>
    </row>
    <row r="854" customFormat="false" ht="12.8" hidden="false" customHeight="false" outlineLevel="0" collapsed="false">
      <c r="A854" s="0" t="s">
        <v>179</v>
      </c>
      <c r="B854" s="0" t="s">
        <v>890</v>
      </c>
      <c r="C854" s="0" t="s">
        <v>1283</v>
      </c>
    </row>
    <row r="855" customFormat="false" ht="12.8" hidden="false" customHeight="false" outlineLevel="0" collapsed="false">
      <c r="A855" s="0" t="s">
        <v>179</v>
      </c>
      <c r="B855" s="0" t="s">
        <v>890</v>
      </c>
      <c r="C855" s="0" t="s">
        <v>1284</v>
      </c>
    </row>
    <row r="856" customFormat="false" ht="12.8" hidden="false" customHeight="false" outlineLevel="0" collapsed="false">
      <c r="A856" s="0" t="s">
        <v>179</v>
      </c>
      <c r="B856" s="0" t="s">
        <v>893</v>
      </c>
      <c r="C856" s="0" t="s">
        <v>1285</v>
      </c>
    </row>
    <row r="857" customFormat="false" ht="12.8" hidden="false" customHeight="false" outlineLevel="0" collapsed="false">
      <c r="A857" s="0" t="s">
        <v>179</v>
      </c>
      <c r="B857" s="0" t="s">
        <v>893</v>
      </c>
      <c r="C857" s="0" t="s">
        <v>1286</v>
      </c>
    </row>
    <row r="858" customFormat="false" ht="12.8" hidden="false" customHeight="false" outlineLevel="0" collapsed="false">
      <c r="A858" s="0" t="s">
        <v>179</v>
      </c>
      <c r="B858" s="0" t="s">
        <v>893</v>
      </c>
      <c r="C858" s="0" t="s">
        <v>1287</v>
      </c>
    </row>
    <row r="859" customFormat="false" ht="12.8" hidden="false" customHeight="false" outlineLevel="0" collapsed="false">
      <c r="A859" s="0" t="s">
        <v>179</v>
      </c>
      <c r="B859" s="0" t="s">
        <v>893</v>
      </c>
      <c r="C859" s="0" t="s">
        <v>1288</v>
      </c>
    </row>
    <row r="860" customFormat="false" ht="12.8" hidden="false" customHeight="false" outlineLevel="0" collapsed="false">
      <c r="A860" s="0" t="s">
        <v>179</v>
      </c>
      <c r="B860" s="0" t="s">
        <v>893</v>
      </c>
      <c r="C860" s="0" t="s">
        <v>1289</v>
      </c>
    </row>
    <row r="861" customFormat="false" ht="12.8" hidden="false" customHeight="false" outlineLevel="0" collapsed="false">
      <c r="A861" s="0" t="s">
        <v>179</v>
      </c>
      <c r="B861" s="0" t="s">
        <v>893</v>
      </c>
      <c r="C861" s="0" t="s">
        <v>1290</v>
      </c>
    </row>
    <row r="862" customFormat="false" ht="12.8" hidden="false" customHeight="false" outlineLevel="0" collapsed="false">
      <c r="A862" s="0" t="s">
        <v>179</v>
      </c>
      <c r="B862" s="0" t="s">
        <v>893</v>
      </c>
      <c r="C862" s="0" t="s">
        <v>1291</v>
      </c>
    </row>
    <row r="863" customFormat="false" ht="12.8" hidden="false" customHeight="false" outlineLevel="0" collapsed="false">
      <c r="A863" s="0" t="s">
        <v>179</v>
      </c>
      <c r="B863" s="0" t="s">
        <v>893</v>
      </c>
      <c r="C863" s="0" t="s">
        <v>1292</v>
      </c>
    </row>
    <row r="864" customFormat="false" ht="12.8" hidden="false" customHeight="false" outlineLevel="0" collapsed="false">
      <c r="A864" s="0" t="s">
        <v>179</v>
      </c>
      <c r="B864" s="0" t="s">
        <v>893</v>
      </c>
      <c r="C864" s="0" t="s">
        <v>1293</v>
      </c>
    </row>
    <row r="865" customFormat="false" ht="12.8" hidden="false" customHeight="false" outlineLevel="0" collapsed="false">
      <c r="A865" s="0" t="s">
        <v>179</v>
      </c>
      <c r="B865" s="0" t="s">
        <v>893</v>
      </c>
      <c r="C865" s="0" t="s">
        <v>1294</v>
      </c>
    </row>
    <row r="866" customFormat="false" ht="12.8" hidden="false" customHeight="false" outlineLevel="0" collapsed="false">
      <c r="A866" s="0" t="s">
        <v>179</v>
      </c>
      <c r="B866" s="0" t="s">
        <v>893</v>
      </c>
      <c r="C866" s="0" t="s">
        <v>1295</v>
      </c>
    </row>
    <row r="867" customFormat="false" ht="12.8" hidden="false" customHeight="false" outlineLevel="0" collapsed="false">
      <c r="A867" s="0" t="s">
        <v>179</v>
      </c>
      <c r="B867" s="0" t="s">
        <v>893</v>
      </c>
      <c r="C867" s="0" t="s">
        <v>1296</v>
      </c>
    </row>
    <row r="868" customFormat="false" ht="12.8" hidden="false" customHeight="false" outlineLevel="0" collapsed="false">
      <c r="A868" s="0" t="s">
        <v>179</v>
      </c>
      <c r="B868" s="0" t="s">
        <v>893</v>
      </c>
      <c r="C868" s="0" t="s">
        <v>1297</v>
      </c>
    </row>
    <row r="869" customFormat="false" ht="12.8" hidden="false" customHeight="false" outlineLevel="0" collapsed="false">
      <c r="A869" s="0" t="s">
        <v>179</v>
      </c>
      <c r="B869" s="0" t="s">
        <v>893</v>
      </c>
      <c r="C869" s="0" t="s">
        <v>1298</v>
      </c>
    </row>
    <row r="870" customFormat="false" ht="12.8" hidden="false" customHeight="false" outlineLevel="0" collapsed="false">
      <c r="A870" s="0" t="s">
        <v>179</v>
      </c>
      <c r="B870" s="0" t="s">
        <v>1299</v>
      </c>
      <c r="C870" s="0" t="s">
        <v>1300</v>
      </c>
    </row>
    <row r="871" customFormat="false" ht="12.8" hidden="false" customHeight="false" outlineLevel="0" collapsed="false">
      <c r="A871" s="0" t="s">
        <v>179</v>
      </c>
      <c r="B871" s="0" t="s">
        <v>1299</v>
      </c>
      <c r="C871" s="0" t="s">
        <v>1301</v>
      </c>
    </row>
    <row r="872" customFormat="false" ht="12.8" hidden="false" customHeight="false" outlineLevel="0" collapsed="false">
      <c r="A872" s="0" t="s">
        <v>179</v>
      </c>
      <c r="B872" s="0" t="s">
        <v>1302</v>
      </c>
      <c r="C872" s="0" t="s">
        <v>1303</v>
      </c>
    </row>
    <row r="873" customFormat="false" ht="12.8" hidden="false" customHeight="false" outlineLevel="0" collapsed="false">
      <c r="A873" s="0" t="s">
        <v>179</v>
      </c>
      <c r="B873" s="0" t="s">
        <v>1304</v>
      </c>
      <c r="C873" s="0" t="s">
        <v>1305</v>
      </c>
    </row>
    <row r="874" customFormat="false" ht="12.8" hidden="false" customHeight="false" outlineLevel="0" collapsed="false">
      <c r="A874" s="0" t="s">
        <v>179</v>
      </c>
      <c r="B874" s="0" t="s">
        <v>1304</v>
      </c>
      <c r="C874" s="0" t="s">
        <v>1306</v>
      </c>
    </row>
    <row r="875" customFormat="false" ht="12.8" hidden="false" customHeight="false" outlineLevel="0" collapsed="false">
      <c r="A875" s="0" t="s">
        <v>179</v>
      </c>
      <c r="B875" s="0" t="s">
        <v>1304</v>
      </c>
      <c r="C875" s="0" t="s">
        <v>1307</v>
      </c>
    </row>
    <row r="876" customFormat="false" ht="12.8" hidden="false" customHeight="false" outlineLevel="0" collapsed="false">
      <c r="A876" s="0" t="s">
        <v>179</v>
      </c>
      <c r="B876" s="0" t="s">
        <v>1304</v>
      </c>
      <c r="C876" s="0" t="s">
        <v>1308</v>
      </c>
    </row>
    <row r="877" customFormat="false" ht="12.8" hidden="false" customHeight="false" outlineLevel="0" collapsed="false">
      <c r="A877" s="0" t="s">
        <v>179</v>
      </c>
      <c r="B877" s="0" t="s">
        <v>896</v>
      </c>
      <c r="C877" s="0" t="s">
        <v>1309</v>
      </c>
    </row>
    <row r="878" customFormat="false" ht="12.8" hidden="false" customHeight="false" outlineLevel="0" collapsed="false">
      <c r="A878" s="0" t="s">
        <v>179</v>
      </c>
      <c r="B878" s="0" t="s">
        <v>896</v>
      </c>
      <c r="C878" s="0" t="s">
        <v>1310</v>
      </c>
    </row>
    <row r="879" customFormat="false" ht="12.8" hidden="false" customHeight="false" outlineLevel="0" collapsed="false">
      <c r="A879" s="0" t="s">
        <v>179</v>
      </c>
      <c r="B879" s="0" t="s">
        <v>896</v>
      </c>
      <c r="C879" s="0" t="s">
        <v>1311</v>
      </c>
    </row>
    <row r="880" customFormat="false" ht="12.8" hidden="false" customHeight="false" outlineLevel="0" collapsed="false">
      <c r="A880" s="0" t="s">
        <v>179</v>
      </c>
      <c r="B880" s="0" t="s">
        <v>896</v>
      </c>
      <c r="C880" s="0" t="s">
        <v>1312</v>
      </c>
    </row>
    <row r="881" customFormat="false" ht="12.8" hidden="false" customHeight="false" outlineLevel="0" collapsed="false">
      <c r="A881" s="0" t="s">
        <v>179</v>
      </c>
      <c r="B881" s="0" t="s">
        <v>896</v>
      </c>
      <c r="C881" s="0" t="s">
        <v>1313</v>
      </c>
    </row>
    <row r="882" customFormat="false" ht="12.8" hidden="false" customHeight="false" outlineLevel="0" collapsed="false">
      <c r="A882" s="0" t="s">
        <v>179</v>
      </c>
      <c r="B882" s="0" t="s">
        <v>896</v>
      </c>
      <c r="C882" s="0" t="s">
        <v>1314</v>
      </c>
    </row>
    <row r="883" customFormat="false" ht="12.8" hidden="false" customHeight="false" outlineLevel="0" collapsed="false">
      <c r="A883" s="0" t="s">
        <v>179</v>
      </c>
      <c r="B883" s="0" t="s">
        <v>896</v>
      </c>
      <c r="C883" s="0" t="s">
        <v>1315</v>
      </c>
    </row>
    <row r="884" customFormat="false" ht="12.8" hidden="false" customHeight="false" outlineLevel="0" collapsed="false">
      <c r="A884" s="0" t="s">
        <v>179</v>
      </c>
      <c r="B884" s="0" t="s">
        <v>896</v>
      </c>
      <c r="C884" s="0" t="s">
        <v>1316</v>
      </c>
    </row>
    <row r="885" customFormat="false" ht="12.8" hidden="false" customHeight="false" outlineLevel="0" collapsed="false">
      <c r="A885" s="0" t="s">
        <v>179</v>
      </c>
      <c r="B885" s="0" t="s">
        <v>896</v>
      </c>
      <c r="C885" s="0" t="s">
        <v>1317</v>
      </c>
    </row>
    <row r="886" customFormat="false" ht="12.8" hidden="false" customHeight="false" outlineLevel="0" collapsed="false">
      <c r="A886" s="0" t="s">
        <v>179</v>
      </c>
      <c r="B886" s="0" t="s">
        <v>896</v>
      </c>
      <c r="C886" s="0" t="s">
        <v>1318</v>
      </c>
    </row>
    <row r="887" customFormat="false" ht="12.8" hidden="false" customHeight="false" outlineLevel="0" collapsed="false">
      <c r="A887" s="0" t="s">
        <v>179</v>
      </c>
      <c r="B887" s="0" t="s">
        <v>896</v>
      </c>
      <c r="C887" s="0" t="s">
        <v>1319</v>
      </c>
    </row>
    <row r="888" customFormat="false" ht="12.8" hidden="false" customHeight="false" outlineLevel="0" collapsed="false">
      <c r="A888" s="0" t="s">
        <v>179</v>
      </c>
      <c r="B888" s="0" t="s">
        <v>896</v>
      </c>
      <c r="C888" s="0" t="s">
        <v>1320</v>
      </c>
    </row>
    <row r="889" customFormat="false" ht="12.8" hidden="false" customHeight="false" outlineLevel="0" collapsed="false">
      <c r="A889" s="0" t="s">
        <v>179</v>
      </c>
      <c r="B889" s="0" t="s">
        <v>896</v>
      </c>
      <c r="C889" s="0" t="s">
        <v>1321</v>
      </c>
    </row>
    <row r="890" customFormat="false" ht="12.8" hidden="false" customHeight="false" outlineLevel="0" collapsed="false">
      <c r="A890" s="0" t="s">
        <v>179</v>
      </c>
      <c r="B890" s="0" t="s">
        <v>896</v>
      </c>
      <c r="C890" s="0" t="s">
        <v>1322</v>
      </c>
    </row>
    <row r="891" customFormat="false" ht="12.8" hidden="false" customHeight="false" outlineLevel="0" collapsed="false">
      <c r="A891" s="0" t="s">
        <v>179</v>
      </c>
      <c r="B891" s="0" t="s">
        <v>899</v>
      </c>
      <c r="C891" s="0" t="s">
        <v>1323</v>
      </c>
    </row>
    <row r="892" customFormat="false" ht="12.8" hidden="false" customHeight="false" outlineLevel="0" collapsed="false">
      <c r="A892" s="0" t="s">
        <v>179</v>
      </c>
      <c r="B892" s="0" t="s">
        <v>899</v>
      </c>
      <c r="C892" s="0" t="s">
        <v>1324</v>
      </c>
    </row>
    <row r="893" customFormat="false" ht="12.8" hidden="false" customHeight="false" outlineLevel="0" collapsed="false">
      <c r="A893" s="0" t="s">
        <v>179</v>
      </c>
      <c r="B893" s="0" t="s">
        <v>899</v>
      </c>
      <c r="C893" s="0" t="s">
        <v>1325</v>
      </c>
    </row>
    <row r="894" customFormat="false" ht="12.8" hidden="false" customHeight="false" outlineLevel="0" collapsed="false">
      <c r="A894" s="0" t="s">
        <v>179</v>
      </c>
      <c r="B894" s="0" t="s">
        <v>1326</v>
      </c>
      <c r="C894" s="0" t="s">
        <v>1327</v>
      </c>
    </row>
    <row r="895" customFormat="false" ht="12.8" hidden="false" customHeight="false" outlineLevel="0" collapsed="false">
      <c r="A895" s="0" t="s">
        <v>179</v>
      </c>
      <c r="B895" s="0" t="s">
        <v>1326</v>
      </c>
      <c r="C895" s="0" t="s">
        <v>1328</v>
      </c>
    </row>
    <row r="896" customFormat="false" ht="12.8" hidden="false" customHeight="false" outlineLevel="0" collapsed="false">
      <c r="A896" s="0" t="s">
        <v>179</v>
      </c>
      <c r="B896" s="0" t="s">
        <v>1329</v>
      </c>
      <c r="C896" s="0" t="s">
        <v>1330</v>
      </c>
    </row>
    <row r="897" customFormat="false" ht="12.8" hidden="false" customHeight="false" outlineLevel="0" collapsed="false">
      <c r="A897" s="0" t="s">
        <v>179</v>
      </c>
      <c r="B897" s="0" t="s">
        <v>1331</v>
      </c>
      <c r="C897" s="0" t="s">
        <v>1332</v>
      </c>
    </row>
    <row r="898" customFormat="false" ht="12.8" hidden="false" customHeight="false" outlineLevel="0" collapsed="false">
      <c r="A898" s="0" t="s">
        <v>179</v>
      </c>
      <c r="B898" s="0" t="s">
        <v>1331</v>
      </c>
      <c r="C898" s="0" t="s">
        <v>1333</v>
      </c>
    </row>
    <row r="899" customFormat="false" ht="12.8" hidden="false" customHeight="false" outlineLevel="0" collapsed="false">
      <c r="A899" s="0" t="s">
        <v>179</v>
      </c>
      <c r="B899" s="0" t="s">
        <v>1331</v>
      </c>
      <c r="C899" s="0" t="s">
        <v>1334</v>
      </c>
    </row>
    <row r="900" customFormat="false" ht="12.8" hidden="false" customHeight="false" outlineLevel="0" collapsed="false">
      <c r="A900" s="0" t="s">
        <v>179</v>
      </c>
      <c r="B900" s="0" t="s">
        <v>1331</v>
      </c>
      <c r="C900" s="0" t="s">
        <v>1335</v>
      </c>
    </row>
    <row r="901" customFormat="false" ht="12.8" hidden="false" customHeight="false" outlineLevel="0" collapsed="false">
      <c r="A901" s="0" t="s">
        <v>179</v>
      </c>
      <c r="B901" s="0" t="s">
        <v>1331</v>
      </c>
      <c r="C901" s="0" t="s">
        <v>1336</v>
      </c>
    </row>
    <row r="902" customFormat="false" ht="12.8" hidden="false" customHeight="false" outlineLevel="0" collapsed="false">
      <c r="A902" s="0" t="s">
        <v>179</v>
      </c>
      <c r="B902" s="0" t="s">
        <v>1331</v>
      </c>
      <c r="C902" s="0" t="s">
        <v>1337</v>
      </c>
    </row>
    <row r="903" customFormat="false" ht="12.8" hidden="false" customHeight="false" outlineLevel="0" collapsed="false">
      <c r="A903" s="0" t="s">
        <v>179</v>
      </c>
      <c r="B903" s="0" t="s">
        <v>1331</v>
      </c>
      <c r="C903" s="0" t="s">
        <v>1338</v>
      </c>
    </row>
    <row r="904" customFormat="false" ht="12.8" hidden="false" customHeight="false" outlineLevel="0" collapsed="false">
      <c r="A904" s="0" t="s">
        <v>179</v>
      </c>
      <c r="B904" s="0" t="s">
        <v>1331</v>
      </c>
      <c r="C904" s="0" t="s">
        <v>1339</v>
      </c>
    </row>
    <row r="905" customFormat="false" ht="12.8" hidden="false" customHeight="false" outlineLevel="0" collapsed="false">
      <c r="A905" s="0" t="s">
        <v>179</v>
      </c>
      <c r="B905" s="0" t="s">
        <v>1331</v>
      </c>
      <c r="C905" s="0" t="s">
        <v>1340</v>
      </c>
    </row>
    <row r="906" customFormat="false" ht="12.8" hidden="false" customHeight="false" outlineLevel="0" collapsed="false">
      <c r="A906" s="0" t="s">
        <v>179</v>
      </c>
      <c r="B906" s="0" t="s">
        <v>1331</v>
      </c>
      <c r="C906" s="0" t="s">
        <v>1341</v>
      </c>
    </row>
    <row r="907" customFormat="false" ht="12.8" hidden="false" customHeight="false" outlineLevel="0" collapsed="false">
      <c r="A907" s="0" t="s">
        <v>179</v>
      </c>
      <c r="B907" s="0" t="s">
        <v>1331</v>
      </c>
      <c r="C907" s="0" t="s">
        <v>1342</v>
      </c>
    </row>
    <row r="908" customFormat="false" ht="12.8" hidden="false" customHeight="false" outlineLevel="0" collapsed="false">
      <c r="A908" s="0" t="s">
        <v>179</v>
      </c>
      <c r="B908" s="0" t="s">
        <v>1331</v>
      </c>
      <c r="C908" s="0" t="s">
        <v>1343</v>
      </c>
    </row>
    <row r="909" customFormat="false" ht="12.8" hidden="false" customHeight="false" outlineLevel="0" collapsed="false">
      <c r="A909" s="0" t="s">
        <v>179</v>
      </c>
      <c r="B909" s="0" t="s">
        <v>1331</v>
      </c>
      <c r="C909" s="0" t="s">
        <v>1344</v>
      </c>
    </row>
    <row r="910" customFormat="false" ht="12.8" hidden="false" customHeight="false" outlineLevel="0" collapsed="false">
      <c r="A910" s="0" t="s">
        <v>179</v>
      </c>
      <c r="B910" s="0" t="s">
        <v>1331</v>
      </c>
      <c r="C910" s="0" t="s">
        <v>1345</v>
      </c>
    </row>
    <row r="911" customFormat="false" ht="12.8" hidden="false" customHeight="false" outlineLevel="0" collapsed="false">
      <c r="A911" s="0" t="s">
        <v>179</v>
      </c>
      <c r="B911" s="0" t="s">
        <v>1331</v>
      </c>
      <c r="C911" s="0" t="s">
        <v>1346</v>
      </c>
    </row>
    <row r="912" customFormat="false" ht="12.8" hidden="false" customHeight="false" outlineLevel="0" collapsed="false">
      <c r="A912" s="0" t="s">
        <v>179</v>
      </c>
      <c r="B912" s="0" t="s">
        <v>902</v>
      </c>
      <c r="C912" s="0" t="s">
        <v>1347</v>
      </c>
    </row>
    <row r="913" customFormat="false" ht="12.8" hidden="false" customHeight="false" outlineLevel="0" collapsed="false">
      <c r="A913" s="0" t="s">
        <v>179</v>
      </c>
      <c r="B913" s="0" t="s">
        <v>1348</v>
      </c>
      <c r="C913" s="0" t="s">
        <v>1349</v>
      </c>
    </row>
    <row r="914" customFormat="false" ht="12.8" hidden="false" customHeight="false" outlineLevel="0" collapsed="false">
      <c r="A914" s="0" t="s">
        <v>179</v>
      </c>
      <c r="B914" s="0" t="s">
        <v>1348</v>
      </c>
      <c r="C914" s="0" t="s">
        <v>1350</v>
      </c>
    </row>
    <row r="915" customFormat="false" ht="12.8" hidden="false" customHeight="false" outlineLevel="0" collapsed="false">
      <c r="A915" s="0" t="s">
        <v>179</v>
      </c>
      <c r="B915" s="0" t="s">
        <v>1351</v>
      </c>
      <c r="C915" s="0" t="s">
        <v>1352</v>
      </c>
    </row>
    <row r="916" customFormat="false" ht="12.8" hidden="false" customHeight="false" outlineLevel="0" collapsed="false">
      <c r="A916" s="0" t="s">
        <v>179</v>
      </c>
      <c r="B916" s="0" t="s">
        <v>1351</v>
      </c>
      <c r="C916" s="0" t="s">
        <v>1353</v>
      </c>
    </row>
    <row r="917" customFormat="false" ht="12.8" hidden="false" customHeight="false" outlineLevel="0" collapsed="false">
      <c r="A917" s="0" t="s">
        <v>179</v>
      </c>
      <c r="B917" s="0" t="s">
        <v>1351</v>
      </c>
      <c r="C917" s="0" t="s">
        <v>1354</v>
      </c>
    </row>
    <row r="918" customFormat="false" ht="12.8" hidden="false" customHeight="false" outlineLevel="0" collapsed="false">
      <c r="A918" s="0" t="s">
        <v>179</v>
      </c>
      <c r="B918" s="0" t="s">
        <v>1351</v>
      </c>
      <c r="C918" s="0" t="s">
        <v>1355</v>
      </c>
    </row>
    <row r="919" customFormat="false" ht="12.8" hidden="false" customHeight="false" outlineLevel="0" collapsed="false">
      <c r="A919" s="0" t="s">
        <v>179</v>
      </c>
      <c r="B919" s="0" t="s">
        <v>1351</v>
      </c>
      <c r="C919" s="0" t="s">
        <v>1356</v>
      </c>
    </row>
    <row r="920" customFormat="false" ht="12.8" hidden="false" customHeight="false" outlineLevel="0" collapsed="false">
      <c r="A920" s="0" t="s">
        <v>179</v>
      </c>
      <c r="B920" s="0" t="s">
        <v>1351</v>
      </c>
      <c r="C920" s="0" t="s">
        <v>1357</v>
      </c>
    </row>
    <row r="921" customFormat="false" ht="12.8" hidden="false" customHeight="false" outlineLevel="0" collapsed="false">
      <c r="A921" s="0" t="s">
        <v>179</v>
      </c>
      <c r="B921" s="0" t="s">
        <v>1351</v>
      </c>
      <c r="C921" s="0" t="s">
        <v>1358</v>
      </c>
    </row>
    <row r="922" customFormat="false" ht="12.8" hidden="false" customHeight="false" outlineLevel="0" collapsed="false">
      <c r="A922" s="0" t="s">
        <v>179</v>
      </c>
      <c r="B922" s="0" t="s">
        <v>1351</v>
      </c>
      <c r="C922" s="0" t="s">
        <v>1359</v>
      </c>
    </row>
    <row r="923" customFormat="false" ht="12.8" hidden="false" customHeight="false" outlineLevel="0" collapsed="false">
      <c r="A923" s="0" t="s">
        <v>179</v>
      </c>
      <c r="B923" s="0" t="s">
        <v>1351</v>
      </c>
      <c r="C923" s="0" t="s">
        <v>1360</v>
      </c>
    </row>
    <row r="924" customFormat="false" ht="12.8" hidden="false" customHeight="false" outlineLevel="0" collapsed="false">
      <c r="A924" s="0" t="s">
        <v>179</v>
      </c>
      <c r="B924" s="0" t="s">
        <v>1351</v>
      </c>
      <c r="C924" s="0" t="s">
        <v>1361</v>
      </c>
    </row>
    <row r="925" customFormat="false" ht="12.8" hidden="false" customHeight="false" outlineLevel="0" collapsed="false">
      <c r="A925" s="0" t="s">
        <v>179</v>
      </c>
      <c r="B925" s="0" t="s">
        <v>1351</v>
      </c>
      <c r="C925" s="0" t="s">
        <v>1362</v>
      </c>
    </row>
    <row r="926" customFormat="false" ht="12.8" hidden="false" customHeight="false" outlineLevel="0" collapsed="false">
      <c r="A926" s="0" t="s">
        <v>179</v>
      </c>
      <c r="B926" s="0" t="s">
        <v>1351</v>
      </c>
      <c r="C926" s="0" t="s">
        <v>1363</v>
      </c>
    </row>
    <row r="927" customFormat="false" ht="12.8" hidden="false" customHeight="false" outlineLevel="0" collapsed="false">
      <c r="A927" s="0" t="s">
        <v>179</v>
      </c>
      <c r="B927" s="0" t="s">
        <v>1351</v>
      </c>
      <c r="C927" s="0" t="s">
        <v>1364</v>
      </c>
    </row>
    <row r="928" customFormat="false" ht="12.8" hidden="false" customHeight="false" outlineLevel="0" collapsed="false">
      <c r="A928" s="0" t="s">
        <v>179</v>
      </c>
      <c r="B928" s="0" t="s">
        <v>1351</v>
      </c>
      <c r="C928" s="0" t="s">
        <v>1365</v>
      </c>
    </row>
    <row r="929" customFormat="false" ht="12.8" hidden="false" customHeight="false" outlineLevel="0" collapsed="false">
      <c r="A929" s="0" t="s">
        <v>179</v>
      </c>
      <c r="B929" s="0" t="s">
        <v>1351</v>
      </c>
      <c r="C929" s="0" t="s">
        <v>1366</v>
      </c>
    </row>
    <row r="930" customFormat="false" ht="12.8" hidden="false" customHeight="false" outlineLevel="0" collapsed="false">
      <c r="A930" s="0" t="s">
        <v>179</v>
      </c>
      <c r="B930" s="0" t="s">
        <v>919</v>
      </c>
      <c r="C930" s="0" t="s">
        <v>1367</v>
      </c>
    </row>
    <row r="931" customFormat="false" ht="12.8" hidden="false" customHeight="false" outlineLevel="0" collapsed="false">
      <c r="A931" s="0" t="s">
        <v>179</v>
      </c>
      <c r="B931" s="0" t="s">
        <v>919</v>
      </c>
      <c r="C931" s="0" t="s">
        <v>1368</v>
      </c>
    </row>
    <row r="932" customFormat="false" ht="12.8" hidden="false" customHeight="false" outlineLevel="0" collapsed="false">
      <c r="A932" s="0" t="s">
        <v>179</v>
      </c>
      <c r="B932" s="0" t="s">
        <v>919</v>
      </c>
      <c r="C932" s="0" t="s">
        <v>1369</v>
      </c>
    </row>
    <row r="933" customFormat="false" ht="12.8" hidden="false" customHeight="false" outlineLevel="0" collapsed="false">
      <c r="A933" s="0" t="s">
        <v>179</v>
      </c>
      <c r="B933" s="0" t="s">
        <v>919</v>
      </c>
      <c r="C933" s="0" t="s">
        <v>1370</v>
      </c>
    </row>
    <row r="934" customFormat="false" ht="12.8" hidden="false" customHeight="false" outlineLevel="0" collapsed="false">
      <c r="A934" s="0" t="s">
        <v>179</v>
      </c>
      <c r="B934" s="0" t="s">
        <v>919</v>
      </c>
      <c r="C934" s="0" t="s">
        <v>1371</v>
      </c>
    </row>
    <row r="935" customFormat="false" ht="12.8" hidden="false" customHeight="false" outlineLevel="0" collapsed="false">
      <c r="A935" s="0" t="s">
        <v>179</v>
      </c>
      <c r="B935" s="0" t="s">
        <v>919</v>
      </c>
      <c r="C935" s="0" t="s">
        <v>1372</v>
      </c>
    </row>
    <row r="936" customFormat="false" ht="12.8" hidden="false" customHeight="false" outlineLevel="0" collapsed="false">
      <c r="A936" s="0" t="s">
        <v>179</v>
      </c>
      <c r="B936" s="0" t="s">
        <v>919</v>
      </c>
      <c r="C936" s="0" t="s">
        <v>1373</v>
      </c>
    </row>
    <row r="937" customFormat="false" ht="12.8" hidden="false" customHeight="false" outlineLevel="0" collapsed="false">
      <c r="A937" s="0" t="s">
        <v>179</v>
      </c>
      <c r="B937" s="0" t="s">
        <v>919</v>
      </c>
      <c r="C937" s="0" t="s">
        <v>1374</v>
      </c>
    </row>
    <row r="938" customFormat="false" ht="12.8" hidden="false" customHeight="false" outlineLevel="0" collapsed="false">
      <c r="A938" s="0" t="s">
        <v>179</v>
      </c>
      <c r="B938" s="0" t="s">
        <v>919</v>
      </c>
      <c r="C938" s="0" t="s">
        <v>1375</v>
      </c>
    </row>
    <row r="939" customFormat="false" ht="12.8" hidden="false" customHeight="false" outlineLevel="0" collapsed="false">
      <c r="A939" s="0" t="s">
        <v>179</v>
      </c>
      <c r="B939" s="0" t="s">
        <v>919</v>
      </c>
      <c r="C939" s="0" t="s">
        <v>1376</v>
      </c>
    </row>
    <row r="940" customFormat="false" ht="12.8" hidden="false" customHeight="false" outlineLevel="0" collapsed="false">
      <c r="A940" s="0" t="s">
        <v>179</v>
      </c>
      <c r="B940" s="0" t="s">
        <v>919</v>
      </c>
      <c r="C940" s="0" t="s">
        <v>1377</v>
      </c>
    </row>
    <row r="941" customFormat="false" ht="12.8" hidden="false" customHeight="false" outlineLevel="0" collapsed="false">
      <c r="A941" s="0" t="s">
        <v>179</v>
      </c>
      <c r="B941" s="0" t="s">
        <v>919</v>
      </c>
      <c r="C941" s="0" t="s">
        <v>1378</v>
      </c>
    </row>
    <row r="942" customFormat="false" ht="12.8" hidden="false" customHeight="false" outlineLevel="0" collapsed="false">
      <c r="A942" s="0" t="s">
        <v>179</v>
      </c>
      <c r="B942" s="0" t="s">
        <v>919</v>
      </c>
      <c r="C942" s="0" t="s">
        <v>1379</v>
      </c>
    </row>
    <row r="943" customFormat="false" ht="12.8" hidden="false" customHeight="false" outlineLevel="0" collapsed="false">
      <c r="A943" s="0" t="s">
        <v>179</v>
      </c>
      <c r="B943" s="0" t="s">
        <v>919</v>
      </c>
      <c r="C943" s="0" t="s">
        <v>1380</v>
      </c>
    </row>
    <row r="944" customFormat="false" ht="12.8" hidden="false" customHeight="false" outlineLevel="0" collapsed="false">
      <c r="A944" s="0" t="s">
        <v>179</v>
      </c>
      <c r="B944" s="0" t="s">
        <v>919</v>
      </c>
      <c r="C944" s="0" t="s">
        <v>1381</v>
      </c>
    </row>
    <row r="945" customFormat="false" ht="12.8" hidden="false" customHeight="false" outlineLevel="0" collapsed="false">
      <c r="A945" s="0" t="s">
        <v>179</v>
      </c>
      <c r="B945" s="0" t="s">
        <v>1382</v>
      </c>
      <c r="C945" s="0" t="s">
        <v>1383</v>
      </c>
    </row>
    <row r="946" customFormat="false" ht="12.8" hidden="false" customHeight="false" outlineLevel="0" collapsed="false">
      <c r="A946" s="0" t="s">
        <v>179</v>
      </c>
      <c r="B946" s="0" t="s">
        <v>922</v>
      </c>
      <c r="C946" s="0" t="s">
        <v>1384</v>
      </c>
    </row>
    <row r="947" customFormat="false" ht="12.8" hidden="false" customHeight="false" outlineLevel="0" collapsed="false">
      <c r="A947" s="0" t="s">
        <v>179</v>
      </c>
      <c r="B947" s="0" t="s">
        <v>922</v>
      </c>
      <c r="C947" s="0" t="s">
        <v>1385</v>
      </c>
    </row>
    <row r="948" customFormat="false" ht="12.8" hidden="false" customHeight="false" outlineLevel="0" collapsed="false">
      <c r="A948" s="0" t="s">
        <v>179</v>
      </c>
      <c r="B948" s="0" t="s">
        <v>922</v>
      </c>
      <c r="C948" s="0" t="s">
        <v>1386</v>
      </c>
    </row>
    <row r="949" customFormat="false" ht="12.8" hidden="false" customHeight="false" outlineLevel="0" collapsed="false">
      <c r="A949" s="0" t="s">
        <v>179</v>
      </c>
      <c r="B949" s="0" t="s">
        <v>922</v>
      </c>
      <c r="C949" s="0" t="s">
        <v>1387</v>
      </c>
    </row>
    <row r="950" customFormat="false" ht="12.8" hidden="false" customHeight="false" outlineLevel="0" collapsed="false">
      <c r="A950" s="0" t="s">
        <v>179</v>
      </c>
      <c r="B950" s="0" t="s">
        <v>922</v>
      </c>
      <c r="C950" s="0" t="s">
        <v>1388</v>
      </c>
    </row>
    <row r="951" customFormat="false" ht="12.8" hidden="false" customHeight="false" outlineLevel="0" collapsed="false">
      <c r="A951" s="0" t="s">
        <v>179</v>
      </c>
      <c r="B951" s="0" t="s">
        <v>922</v>
      </c>
      <c r="C951" s="0" t="s">
        <v>1389</v>
      </c>
    </row>
    <row r="952" customFormat="false" ht="12.8" hidden="false" customHeight="false" outlineLevel="0" collapsed="false">
      <c r="A952" s="0" t="s">
        <v>179</v>
      </c>
      <c r="B952" s="0" t="s">
        <v>922</v>
      </c>
      <c r="C952" s="0" t="s">
        <v>1390</v>
      </c>
    </row>
    <row r="953" customFormat="false" ht="12.8" hidden="false" customHeight="false" outlineLevel="0" collapsed="false">
      <c r="A953" s="0" t="s">
        <v>179</v>
      </c>
      <c r="B953" s="0" t="s">
        <v>922</v>
      </c>
      <c r="C953" s="0" t="s">
        <v>1391</v>
      </c>
    </row>
    <row r="954" customFormat="false" ht="12.8" hidden="false" customHeight="false" outlineLevel="0" collapsed="false">
      <c r="A954" s="0" t="s">
        <v>179</v>
      </c>
      <c r="B954" s="0" t="s">
        <v>922</v>
      </c>
      <c r="C954" s="0" t="s">
        <v>1392</v>
      </c>
    </row>
    <row r="955" customFormat="false" ht="12.8" hidden="false" customHeight="false" outlineLevel="0" collapsed="false">
      <c r="A955" s="0" t="s">
        <v>179</v>
      </c>
      <c r="B955" s="0" t="s">
        <v>922</v>
      </c>
      <c r="C955" s="0" t="s">
        <v>1393</v>
      </c>
    </row>
    <row r="956" customFormat="false" ht="12.8" hidden="false" customHeight="false" outlineLevel="0" collapsed="false">
      <c r="A956" s="0" t="s">
        <v>179</v>
      </c>
      <c r="B956" s="0" t="s">
        <v>922</v>
      </c>
      <c r="C956" s="0" t="s">
        <v>1394</v>
      </c>
    </row>
    <row r="957" customFormat="false" ht="12.8" hidden="false" customHeight="false" outlineLevel="0" collapsed="false">
      <c r="A957" s="0" t="s">
        <v>179</v>
      </c>
      <c r="B957" s="0" t="s">
        <v>922</v>
      </c>
      <c r="C957" s="0" t="s">
        <v>1395</v>
      </c>
    </row>
    <row r="958" customFormat="false" ht="12.8" hidden="false" customHeight="false" outlineLevel="0" collapsed="false">
      <c r="A958" s="0" t="s">
        <v>179</v>
      </c>
      <c r="B958" s="0" t="s">
        <v>922</v>
      </c>
      <c r="C958" s="0" t="s">
        <v>1396</v>
      </c>
    </row>
    <row r="959" customFormat="false" ht="12.8" hidden="false" customHeight="false" outlineLevel="0" collapsed="false">
      <c r="A959" s="0" t="s">
        <v>179</v>
      </c>
      <c r="B959" s="0" t="s">
        <v>1397</v>
      </c>
      <c r="C959" s="0" t="s">
        <v>1398</v>
      </c>
    </row>
    <row r="960" customFormat="false" ht="12.8" hidden="false" customHeight="false" outlineLevel="0" collapsed="false">
      <c r="A960" s="0" t="s">
        <v>179</v>
      </c>
      <c r="B960" s="0" t="s">
        <v>924</v>
      </c>
      <c r="C960" s="0" t="s">
        <v>1399</v>
      </c>
    </row>
    <row r="961" customFormat="false" ht="12.8" hidden="false" customHeight="false" outlineLevel="0" collapsed="false">
      <c r="A961" s="0" t="s">
        <v>179</v>
      </c>
      <c r="B961" s="0" t="s">
        <v>924</v>
      </c>
      <c r="C961" s="0" t="s">
        <v>1400</v>
      </c>
    </row>
    <row r="962" customFormat="false" ht="12.8" hidden="false" customHeight="false" outlineLevel="0" collapsed="false">
      <c r="A962" s="0" t="s">
        <v>179</v>
      </c>
      <c r="B962" s="0" t="s">
        <v>924</v>
      </c>
      <c r="C962" s="0" t="s">
        <v>1401</v>
      </c>
    </row>
    <row r="963" customFormat="false" ht="12.8" hidden="false" customHeight="false" outlineLevel="0" collapsed="false">
      <c r="A963" s="0" t="s">
        <v>179</v>
      </c>
      <c r="B963" s="0" t="s">
        <v>924</v>
      </c>
      <c r="C963" s="0" t="s">
        <v>1402</v>
      </c>
    </row>
    <row r="964" customFormat="false" ht="12.8" hidden="false" customHeight="false" outlineLevel="0" collapsed="false">
      <c r="A964" s="0" t="s">
        <v>179</v>
      </c>
      <c r="B964" s="0" t="s">
        <v>924</v>
      </c>
      <c r="C964" s="0" t="s">
        <v>1403</v>
      </c>
    </row>
    <row r="965" customFormat="false" ht="12.8" hidden="false" customHeight="false" outlineLevel="0" collapsed="false">
      <c r="A965" s="0" t="s">
        <v>179</v>
      </c>
      <c r="B965" s="0" t="s">
        <v>924</v>
      </c>
      <c r="C965" s="0" t="s">
        <v>1404</v>
      </c>
    </row>
    <row r="966" customFormat="false" ht="12.8" hidden="false" customHeight="false" outlineLevel="0" collapsed="false">
      <c r="A966" s="0" t="s">
        <v>179</v>
      </c>
      <c r="B966" s="0" t="s">
        <v>924</v>
      </c>
      <c r="C966" s="0" t="s">
        <v>1405</v>
      </c>
    </row>
    <row r="967" customFormat="false" ht="12.8" hidden="false" customHeight="false" outlineLevel="0" collapsed="false">
      <c r="A967" s="0" t="s">
        <v>179</v>
      </c>
      <c r="B967" s="0" t="s">
        <v>924</v>
      </c>
      <c r="C967" s="0" t="s">
        <v>1406</v>
      </c>
    </row>
    <row r="968" customFormat="false" ht="12.8" hidden="false" customHeight="false" outlineLevel="0" collapsed="false">
      <c r="A968" s="0" t="s">
        <v>179</v>
      </c>
      <c r="B968" s="0" t="s">
        <v>924</v>
      </c>
      <c r="C968" s="0" t="s">
        <v>1407</v>
      </c>
    </row>
    <row r="969" customFormat="false" ht="12.8" hidden="false" customHeight="false" outlineLevel="0" collapsed="false">
      <c r="A969" s="0" t="s">
        <v>179</v>
      </c>
      <c r="B969" s="0" t="s">
        <v>924</v>
      </c>
      <c r="C969" s="0" t="s">
        <v>1408</v>
      </c>
    </row>
    <row r="970" customFormat="false" ht="12.8" hidden="false" customHeight="false" outlineLevel="0" collapsed="false">
      <c r="A970" s="0" t="s">
        <v>179</v>
      </c>
      <c r="B970" s="0" t="s">
        <v>924</v>
      </c>
      <c r="C970" s="0" t="s">
        <v>1409</v>
      </c>
    </row>
    <row r="971" customFormat="false" ht="12.8" hidden="false" customHeight="false" outlineLevel="0" collapsed="false">
      <c r="A971" s="0" t="s">
        <v>179</v>
      </c>
      <c r="B971" s="0" t="s">
        <v>924</v>
      </c>
      <c r="C971" s="0" t="s">
        <v>1410</v>
      </c>
    </row>
    <row r="972" customFormat="false" ht="12.8" hidden="false" customHeight="false" outlineLevel="0" collapsed="false">
      <c r="A972" s="0" t="s">
        <v>179</v>
      </c>
      <c r="B972" s="0" t="s">
        <v>924</v>
      </c>
      <c r="C972" s="0" t="s">
        <v>1411</v>
      </c>
    </row>
    <row r="973" customFormat="false" ht="12.8" hidden="false" customHeight="false" outlineLevel="0" collapsed="false">
      <c r="A973" s="0" t="s">
        <v>179</v>
      </c>
      <c r="B973" s="0" t="s">
        <v>924</v>
      </c>
      <c r="C973" s="0" t="s">
        <v>1412</v>
      </c>
    </row>
    <row r="974" customFormat="false" ht="12.8" hidden="false" customHeight="false" outlineLevel="0" collapsed="false">
      <c r="A974" s="0" t="s">
        <v>179</v>
      </c>
      <c r="B974" s="0" t="s">
        <v>924</v>
      </c>
      <c r="C974" s="0" t="s">
        <v>1413</v>
      </c>
    </row>
    <row r="975" customFormat="false" ht="12.8" hidden="false" customHeight="false" outlineLevel="0" collapsed="false">
      <c r="A975" s="0" t="s">
        <v>179</v>
      </c>
      <c r="B975" s="0" t="s">
        <v>924</v>
      </c>
      <c r="C975" s="0" t="s">
        <v>1414</v>
      </c>
    </row>
    <row r="976" customFormat="false" ht="12.8" hidden="false" customHeight="false" outlineLevel="0" collapsed="false">
      <c r="A976" s="0" t="s">
        <v>179</v>
      </c>
      <c r="B976" s="0" t="s">
        <v>924</v>
      </c>
      <c r="C976" s="0" t="s">
        <v>1415</v>
      </c>
    </row>
    <row r="977" customFormat="false" ht="12.8" hidden="false" customHeight="false" outlineLevel="0" collapsed="false">
      <c r="A977" s="0" t="s">
        <v>179</v>
      </c>
      <c r="B977" s="0" t="s">
        <v>1416</v>
      </c>
      <c r="C977" s="0" t="s">
        <v>1417</v>
      </c>
    </row>
    <row r="978" customFormat="false" ht="12.8" hidden="false" customHeight="false" outlineLevel="0" collapsed="false">
      <c r="A978" s="0" t="s">
        <v>179</v>
      </c>
      <c r="B978" s="0" t="s">
        <v>1418</v>
      </c>
      <c r="C978" s="0" t="s">
        <v>1419</v>
      </c>
    </row>
    <row r="979" customFormat="false" ht="12.8" hidden="false" customHeight="false" outlineLevel="0" collapsed="false">
      <c r="A979" s="0" t="s">
        <v>179</v>
      </c>
      <c r="B979" s="0" t="s">
        <v>1418</v>
      </c>
      <c r="C979" s="0" t="s">
        <v>1420</v>
      </c>
    </row>
    <row r="980" customFormat="false" ht="12.8" hidden="false" customHeight="false" outlineLevel="0" collapsed="false">
      <c r="A980" s="0" t="s">
        <v>179</v>
      </c>
      <c r="B980" s="0" t="s">
        <v>1418</v>
      </c>
      <c r="C980" s="0" t="s">
        <v>1421</v>
      </c>
    </row>
    <row r="981" customFormat="false" ht="12.8" hidden="false" customHeight="false" outlineLevel="0" collapsed="false">
      <c r="A981" s="0" t="s">
        <v>179</v>
      </c>
      <c r="B981" s="0" t="s">
        <v>1418</v>
      </c>
      <c r="C981" s="0" t="s">
        <v>1422</v>
      </c>
    </row>
    <row r="982" customFormat="false" ht="12.8" hidden="false" customHeight="false" outlineLevel="0" collapsed="false">
      <c r="A982" s="0" t="s">
        <v>179</v>
      </c>
      <c r="B982" s="0" t="s">
        <v>1418</v>
      </c>
      <c r="C982" s="0" t="s">
        <v>1423</v>
      </c>
    </row>
    <row r="983" customFormat="false" ht="12.8" hidden="false" customHeight="false" outlineLevel="0" collapsed="false">
      <c r="A983" s="0" t="s">
        <v>179</v>
      </c>
      <c r="B983" s="0" t="s">
        <v>1418</v>
      </c>
      <c r="C983" s="0" t="s">
        <v>1424</v>
      </c>
    </row>
    <row r="984" customFormat="false" ht="12.8" hidden="false" customHeight="false" outlineLevel="0" collapsed="false">
      <c r="A984" s="0" t="s">
        <v>179</v>
      </c>
      <c r="B984" s="0" t="s">
        <v>1418</v>
      </c>
      <c r="C984" s="0" t="s">
        <v>1425</v>
      </c>
    </row>
    <row r="985" customFormat="false" ht="12.8" hidden="false" customHeight="false" outlineLevel="0" collapsed="false">
      <c r="A985" s="0" t="s">
        <v>179</v>
      </c>
      <c r="B985" s="0" t="s">
        <v>1418</v>
      </c>
      <c r="C985" s="0" t="s">
        <v>1426</v>
      </c>
    </row>
    <row r="986" customFormat="false" ht="12.8" hidden="false" customHeight="false" outlineLevel="0" collapsed="false">
      <c r="A986" s="0" t="s">
        <v>179</v>
      </c>
      <c r="B986" s="0" t="s">
        <v>1418</v>
      </c>
      <c r="C986" s="0" t="s">
        <v>1427</v>
      </c>
    </row>
    <row r="987" customFormat="false" ht="12.8" hidden="false" customHeight="false" outlineLevel="0" collapsed="false">
      <c r="A987" s="0" t="s">
        <v>179</v>
      </c>
      <c r="B987" s="0" t="s">
        <v>1418</v>
      </c>
      <c r="C987" s="0" t="s">
        <v>1428</v>
      </c>
    </row>
    <row r="988" customFormat="false" ht="12.8" hidden="false" customHeight="false" outlineLevel="0" collapsed="false">
      <c r="A988" s="0" t="s">
        <v>179</v>
      </c>
      <c r="B988" s="0" t="s">
        <v>1418</v>
      </c>
      <c r="C988" s="0" t="s">
        <v>1429</v>
      </c>
    </row>
    <row r="989" customFormat="false" ht="12.8" hidden="false" customHeight="false" outlineLevel="0" collapsed="false">
      <c r="A989" s="0" t="s">
        <v>179</v>
      </c>
      <c r="B989" s="0" t="s">
        <v>1418</v>
      </c>
      <c r="C989" s="0" t="s">
        <v>1430</v>
      </c>
    </row>
    <row r="990" customFormat="false" ht="12.8" hidden="false" customHeight="false" outlineLevel="0" collapsed="false">
      <c r="A990" s="0" t="s">
        <v>179</v>
      </c>
      <c r="B990" s="0" t="s">
        <v>1418</v>
      </c>
      <c r="C990" s="0" t="s">
        <v>1431</v>
      </c>
    </row>
    <row r="991" customFormat="false" ht="12.8" hidden="false" customHeight="false" outlineLevel="0" collapsed="false">
      <c r="A991" s="0" t="s">
        <v>179</v>
      </c>
      <c r="B991" s="0" t="s">
        <v>1418</v>
      </c>
      <c r="C991" s="0" t="s">
        <v>1432</v>
      </c>
    </row>
    <row r="992" customFormat="false" ht="12.8" hidden="false" customHeight="false" outlineLevel="0" collapsed="false">
      <c r="A992" s="0" t="s">
        <v>179</v>
      </c>
      <c r="B992" s="0" t="s">
        <v>926</v>
      </c>
      <c r="C992" s="0" t="s">
        <v>1433</v>
      </c>
    </row>
    <row r="993" customFormat="false" ht="12.8" hidden="false" customHeight="false" outlineLevel="0" collapsed="false">
      <c r="A993" s="0" t="s">
        <v>179</v>
      </c>
      <c r="B993" s="0" t="s">
        <v>926</v>
      </c>
      <c r="C993" s="0" t="s">
        <v>1434</v>
      </c>
    </row>
    <row r="994" customFormat="false" ht="12.8" hidden="false" customHeight="false" outlineLevel="0" collapsed="false">
      <c r="A994" s="0" t="s">
        <v>179</v>
      </c>
      <c r="B994" s="0" t="s">
        <v>926</v>
      </c>
      <c r="C994" s="0" t="s">
        <v>1435</v>
      </c>
    </row>
    <row r="995" customFormat="false" ht="12.8" hidden="false" customHeight="false" outlineLevel="0" collapsed="false">
      <c r="A995" s="0" t="s">
        <v>179</v>
      </c>
      <c r="B995" s="0" t="s">
        <v>926</v>
      </c>
      <c r="C995" s="0" t="s">
        <v>1436</v>
      </c>
    </row>
    <row r="996" customFormat="false" ht="12.8" hidden="false" customHeight="false" outlineLevel="0" collapsed="false">
      <c r="A996" s="0" t="s">
        <v>179</v>
      </c>
      <c r="B996" s="0" t="s">
        <v>926</v>
      </c>
      <c r="C996" s="0" t="s">
        <v>1437</v>
      </c>
    </row>
    <row r="997" customFormat="false" ht="12.8" hidden="false" customHeight="false" outlineLevel="0" collapsed="false">
      <c r="A997" s="0" t="s">
        <v>179</v>
      </c>
      <c r="B997" s="0" t="s">
        <v>926</v>
      </c>
      <c r="C997" s="0" t="s">
        <v>1438</v>
      </c>
    </row>
    <row r="998" customFormat="false" ht="12.8" hidden="false" customHeight="false" outlineLevel="0" collapsed="false">
      <c r="A998" s="0" t="s">
        <v>179</v>
      </c>
      <c r="B998" s="0" t="s">
        <v>926</v>
      </c>
      <c r="C998" s="0" t="s">
        <v>1439</v>
      </c>
    </row>
    <row r="999" customFormat="false" ht="12.8" hidden="false" customHeight="false" outlineLevel="0" collapsed="false">
      <c r="A999" s="0" t="s">
        <v>179</v>
      </c>
      <c r="B999" s="0" t="s">
        <v>926</v>
      </c>
      <c r="C999" s="0" t="s">
        <v>1440</v>
      </c>
    </row>
    <row r="1000" customFormat="false" ht="12.8" hidden="false" customHeight="false" outlineLevel="0" collapsed="false">
      <c r="A1000" s="0" t="s">
        <v>179</v>
      </c>
      <c r="B1000" s="0" t="s">
        <v>926</v>
      </c>
      <c r="C1000" s="0" t="s">
        <v>1441</v>
      </c>
    </row>
    <row r="1001" customFormat="false" ht="12.8" hidden="false" customHeight="false" outlineLevel="0" collapsed="false">
      <c r="A1001" s="0" t="s">
        <v>179</v>
      </c>
      <c r="B1001" s="0" t="s">
        <v>926</v>
      </c>
      <c r="C1001" s="0" t="s">
        <v>1442</v>
      </c>
    </row>
    <row r="1002" customFormat="false" ht="12.8" hidden="false" customHeight="false" outlineLevel="0" collapsed="false">
      <c r="A1002" s="0" t="s">
        <v>179</v>
      </c>
      <c r="B1002" s="0" t="s">
        <v>926</v>
      </c>
      <c r="C1002" s="0" t="s">
        <v>1443</v>
      </c>
    </row>
    <row r="1003" customFormat="false" ht="12.8" hidden="false" customHeight="false" outlineLevel="0" collapsed="false">
      <c r="A1003" s="0" t="s">
        <v>179</v>
      </c>
      <c r="B1003" s="0" t="s">
        <v>926</v>
      </c>
      <c r="C1003" s="0" t="s">
        <v>1444</v>
      </c>
    </row>
    <row r="1004" customFormat="false" ht="12.8" hidden="false" customHeight="false" outlineLevel="0" collapsed="false">
      <c r="A1004" s="0" t="s">
        <v>179</v>
      </c>
      <c r="B1004" s="0" t="s">
        <v>926</v>
      </c>
      <c r="C1004" s="0" t="s">
        <v>1445</v>
      </c>
    </row>
    <row r="1005" customFormat="false" ht="12.8" hidden="false" customHeight="false" outlineLevel="0" collapsed="false">
      <c r="A1005" s="0" t="s">
        <v>179</v>
      </c>
      <c r="B1005" s="0" t="s">
        <v>926</v>
      </c>
      <c r="C1005" s="0" t="s">
        <v>1446</v>
      </c>
    </row>
    <row r="1006" customFormat="false" ht="12.8" hidden="false" customHeight="false" outlineLevel="0" collapsed="false">
      <c r="A1006" s="0" t="s">
        <v>179</v>
      </c>
      <c r="B1006" s="0" t="s">
        <v>928</v>
      </c>
      <c r="C1006" s="0" t="s">
        <v>1447</v>
      </c>
    </row>
    <row r="1007" customFormat="false" ht="12.8" hidden="false" customHeight="false" outlineLevel="0" collapsed="false">
      <c r="A1007" s="0" t="s">
        <v>179</v>
      </c>
      <c r="B1007" s="0" t="s">
        <v>928</v>
      </c>
      <c r="C1007" s="0" t="s">
        <v>1448</v>
      </c>
    </row>
    <row r="1008" customFormat="false" ht="12.8" hidden="false" customHeight="false" outlineLevel="0" collapsed="false">
      <c r="A1008" s="0" t="s">
        <v>179</v>
      </c>
      <c r="B1008" s="0" t="s">
        <v>928</v>
      </c>
      <c r="C1008" s="0" t="s">
        <v>1449</v>
      </c>
    </row>
    <row r="1009" customFormat="false" ht="12.8" hidden="false" customHeight="false" outlineLevel="0" collapsed="false">
      <c r="A1009" s="0" t="s">
        <v>179</v>
      </c>
      <c r="B1009" s="0" t="s">
        <v>928</v>
      </c>
      <c r="C1009" s="0" t="s">
        <v>1450</v>
      </c>
    </row>
    <row r="1010" customFormat="false" ht="12.8" hidden="false" customHeight="false" outlineLevel="0" collapsed="false">
      <c r="A1010" s="0" t="s">
        <v>179</v>
      </c>
      <c r="B1010" s="0" t="s">
        <v>928</v>
      </c>
      <c r="C1010" s="0" t="s">
        <v>1451</v>
      </c>
    </row>
    <row r="1011" customFormat="false" ht="12.8" hidden="false" customHeight="false" outlineLevel="0" collapsed="false">
      <c r="A1011" s="0" t="s">
        <v>179</v>
      </c>
      <c r="B1011" s="0" t="s">
        <v>928</v>
      </c>
      <c r="C1011" s="0" t="s">
        <v>1452</v>
      </c>
    </row>
    <row r="1012" customFormat="false" ht="12.8" hidden="false" customHeight="false" outlineLevel="0" collapsed="false">
      <c r="A1012" s="0" t="s">
        <v>179</v>
      </c>
      <c r="B1012" s="0" t="s">
        <v>928</v>
      </c>
      <c r="C1012" s="0" t="s">
        <v>1453</v>
      </c>
    </row>
    <row r="1013" customFormat="false" ht="12.8" hidden="false" customHeight="false" outlineLevel="0" collapsed="false">
      <c r="A1013" s="0" t="s">
        <v>179</v>
      </c>
      <c r="B1013" s="0" t="s">
        <v>928</v>
      </c>
      <c r="C1013" s="0" t="s">
        <v>1454</v>
      </c>
    </row>
    <row r="1014" customFormat="false" ht="12.8" hidden="false" customHeight="false" outlineLevel="0" collapsed="false">
      <c r="A1014" s="0" t="s">
        <v>179</v>
      </c>
      <c r="B1014" s="0" t="s">
        <v>928</v>
      </c>
      <c r="C1014" s="0" t="s">
        <v>1455</v>
      </c>
    </row>
    <row r="1015" customFormat="false" ht="12.8" hidden="false" customHeight="false" outlineLevel="0" collapsed="false">
      <c r="A1015" s="0" t="s">
        <v>179</v>
      </c>
      <c r="B1015" s="0" t="s">
        <v>928</v>
      </c>
      <c r="C1015" s="0" t="s">
        <v>1456</v>
      </c>
    </row>
    <row r="1016" customFormat="false" ht="12.8" hidden="false" customHeight="false" outlineLevel="0" collapsed="false">
      <c r="A1016" s="0" t="s">
        <v>179</v>
      </c>
      <c r="B1016" s="0" t="s">
        <v>928</v>
      </c>
      <c r="C1016" s="0" t="s">
        <v>1457</v>
      </c>
    </row>
    <row r="1017" customFormat="false" ht="12.8" hidden="false" customHeight="false" outlineLevel="0" collapsed="false">
      <c r="A1017" s="0" t="s">
        <v>179</v>
      </c>
      <c r="B1017" s="0" t="s">
        <v>931</v>
      </c>
      <c r="C1017" s="0" t="s">
        <v>1458</v>
      </c>
    </row>
    <row r="1018" customFormat="false" ht="12.8" hidden="false" customHeight="false" outlineLevel="0" collapsed="false">
      <c r="A1018" s="0" t="s">
        <v>179</v>
      </c>
      <c r="B1018" s="0" t="s">
        <v>931</v>
      </c>
      <c r="C1018" s="0" t="s">
        <v>1459</v>
      </c>
    </row>
    <row r="1019" customFormat="false" ht="12.8" hidden="false" customHeight="false" outlineLevel="0" collapsed="false">
      <c r="A1019" s="0" t="s">
        <v>179</v>
      </c>
      <c r="B1019" s="0" t="s">
        <v>931</v>
      </c>
      <c r="C1019" s="0" t="s">
        <v>1460</v>
      </c>
    </row>
    <row r="1020" customFormat="false" ht="12.8" hidden="false" customHeight="false" outlineLevel="0" collapsed="false">
      <c r="A1020" s="0" t="s">
        <v>179</v>
      </c>
      <c r="B1020" s="0" t="s">
        <v>931</v>
      </c>
      <c r="C1020" s="0" t="s">
        <v>1461</v>
      </c>
    </row>
    <row r="1021" customFormat="false" ht="12.8" hidden="false" customHeight="false" outlineLevel="0" collapsed="false">
      <c r="A1021" s="0" t="s">
        <v>179</v>
      </c>
      <c r="B1021" s="0" t="s">
        <v>931</v>
      </c>
      <c r="C1021" s="0" t="s">
        <v>1462</v>
      </c>
    </row>
    <row r="1022" customFormat="false" ht="12.8" hidden="false" customHeight="false" outlineLevel="0" collapsed="false">
      <c r="A1022" s="0" t="s">
        <v>179</v>
      </c>
      <c r="B1022" s="0" t="s">
        <v>931</v>
      </c>
      <c r="C1022" s="0" t="s">
        <v>1463</v>
      </c>
    </row>
    <row r="1023" customFormat="false" ht="12.8" hidden="false" customHeight="false" outlineLevel="0" collapsed="false">
      <c r="A1023" s="0" t="s">
        <v>179</v>
      </c>
      <c r="B1023" s="0" t="s">
        <v>931</v>
      </c>
      <c r="C1023" s="0" t="s">
        <v>1464</v>
      </c>
    </row>
    <row r="1024" customFormat="false" ht="12.8" hidden="false" customHeight="false" outlineLevel="0" collapsed="false">
      <c r="A1024" s="0" t="s">
        <v>179</v>
      </c>
      <c r="B1024" s="0" t="s">
        <v>931</v>
      </c>
      <c r="C1024" s="0" t="s">
        <v>1465</v>
      </c>
    </row>
    <row r="1025" customFormat="false" ht="12.8" hidden="false" customHeight="false" outlineLevel="0" collapsed="false">
      <c r="A1025" s="0" t="s">
        <v>179</v>
      </c>
      <c r="B1025" s="0" t="s">
        <v>931</v>
      </c>
      <c r="C1025" s="0" t="s">
        <v>1466</v>
      </c>
    </row>
    <row r="1026" customFormat="false" ht="12.8" hidden="false" customHeight="false" outlineLevel="0" collapsed="false">
      <c r="A1026" s="0" t="s">
        <v>179</v>
      </c>
      <c r="B1026" s="0" t="s">
        <v>931</v>
      </c>
      <c r="C1026" s="0" t="s">
        <v>1467</v>
      </c>
    </row>
    <row r="1027" customFormat="false" ht="12.8" hidden="false" customHeight="false" outlineLevel="0" collapsed="false">
      <c r="A1027" s="0" t="s">
        <v>179</v>
      </c>
      <c r="B1027" s="0" t="s">
        <v>931</v>
      </c>
      <c r="C1027" s="0" t="s">
        <v>1468</v>
      </c>
    </row>
    <row r="1028" customFormat="false" ht="12.8" hidden="false" customHeight="false" outlineLevel="0" collapsed="false">
      <c r="A1028" s="0" t="s">
        <v>179</v>
      </c>
      <c r="B1028" s="0" t="s">
        <v>931</v>
      </c>
      <c r="C1028" s="0" t="s">
        <v>1469</v>
      </c>
    </row>
    <row r="1029" customFormat="false" ht="12.8" hidden="false" customHeight="false" outlineLevel="0" collapsed="false">
      <c r="A1029" s="0" t="s">
        <v>179</v>
      </c>
      <c r="B1029" s="0" t="s">
        <v>931</v>
      </c>
      <c r="C1029" s="0" t="s">
        <v>1470</v>
      </c>
    </row>
    <row r="1030" customFormat="false" ht="12.8" hidden="false" customHeight="false" outlineLevel="0" collapsed="false">
      <c r="A1030" s="0" t="s">
        <v>179</v>
      </c>
      <c r="B1030" s="0" t="s">
        <v>931</v>
      </c>
      <c r="C1030" s="0" t="s">
        <v>1471</v>
      </c>
    </row>
    <row r="1031" customFormat="false" ht="12.8" hidden="false" customHeight="false" outlineLevel="0" collapsed="false">
      <c r="A1031" s="0" t="s">
        <v>179</v>
      </c>
      <c r="B1031" s="0" t="s">
        <v>931</v>
      </c>
      <c r="C1031" s="0" t="s">
        <v>1472</v>
      </c>
    </row>
    <row r="1032" customFormat="false" ht="12.8" hidden="false" customHeight="false" outlineLevel="0" collapsed="false">
      <c r="A1032" s="0" t="s">
        <v>179</v>
      </c>
      <c r="B1032" s="0" t="s">
        <v>931</v>
      </c>
      <c r="C1032" s="0" t="s">
        <v>1473</v>
      </c>
    </row>
    <row r="1033" customFormat="false" ht="12.8" hidden="false" customHeight="false" outlineLevel="0" collapsed="false">
      <c r="A1033" s="0" t="s">
        <v>179</v>
      </c>
      <c r="B1033" s="0" t="s">
        <v>1474</v>
      </c>
      <c r="C1033" s="0" t="s">
        <v>1475</v>
      </c>
    </row>
    <row r="1034" customFormat="false" ht="12.8" hidden="false" customHeight="false" outlineLevel="0" collapsed="false">
      <c r="A1034" s="0" t="s">
        <v>179</v>
      </c>
      <c r="B1034" s="0" t="s">
        <v>1474</v>
      </c>
      <c r="C1034" s="0" t="s">
        <v>1476</v>
      </c>
    </row>
    <row r="1035" customFormat="false" ht="12.8" hidden="false" customHeight="false" outlineLevel="0" collapsed="false">
      <c r="A1035" s="0" t="s">
        <v>179</v>
      </c>
      <c r="B1035" s="0" t="s">
        <v>934</v>
      </c>
      <c r="C1035" s="0" t="s">
        <v>1477</v>
      </c>
    </row>
    <row r="1036" customFormat="false" ht="12.8" hidden="false" customHeight="false" outlineLevel="0" collapsed="false">
      <c r="A1036" s="0" t="s">
        <v>179</v>
      </c>
      <c r="B1036" s="0" t="s">
        <v>934</v>
      </c>
      <c r="C1036" s="0" t="s">
        <v>1478</v>
      </c>
    </row>
    <row r="1037" customFormat="false" ht="12.8" hidden="false" customHeight="false" outlineLevel="0" collapsed="false">
      <c r="A1037" s="0" t="s">
        <v>179</v>
      </c>
      <c r="B1037" s="0" t="s">
        <v>934</v>
      </c>
      <c r="C1037" s="0" t="s">
        <v>1479</v>
      </c>
    </row>
    <row r="1038" customFormat="false" ht="12.8" hidden="false" customHeight="false" outlineLevel="0" collapsed="false">
      <c r="A1038" s="0" t="s">
        <v>179</v>
      </c>
      <c r="B1038" s="0" t="s">
        <v>934</v>
      </c>
      <c r="C1038" s="0" t="s">
        <v>1480</v>
      </c>
    </row>
    <row r="1039" customFormat="false" ht="12.8" hidden="false" customHeight="false" outlineLevel="0" collapsed="false">
      <c r="A1039" s="0" t="s">
        <v>179</v>
      </c>
      <c r="B1039" s="0" t="s">
        <v>934</v>
      </c>
      <c r="C1039" s="0" t="s">
        <v>1481</v>
      </c>
    </row>
    <row r="1040" customFormat="false" ht="12.8" hidden="false" customHeight="false" outlineLevel="0" collapsed="false">
      <c r="A1040" s="0" t="s">
        <v>179</v>
      </c>
      <c r="B1040" s="0" t="s">
        <v>934</v>
      </c>
      <c r="C1040" s="0" t="s">
        <v>1482</v>
      </c>
    </row>
    <row r="1041" customFormat="false" ht="12.8" hidden="false" customHeight="false" outlineLevel="0" collapsed="false">
      <c r="A1041" s="0" t="s">
        <v>179</v>
      </c>
      <c r="B1041" s="0" t="s">
        <v>934</v>
      </c>
      <c r="C1041" s="0" t="s">
        <v>1483</v>
      </c>
    </row>
    <row r="1042" customFormat="false" ht="12.8" hidden="false" customHeight="false" outlineLevel="0" collapsed="false">
      <c r="A1042" s="0" t="s">
        <v>179</v>
      </c>
      <c r="B1042" s="0" t="s">
        <v>934</v>
      </c>
      <c r="C1042" s="0" t="s">
        <v>1484</v>
      </c>
    </row>
    <row r="1043" customFormat="false" ht="12.8" hidden="false" customHeight="false" outlineLevel="0" collapsed="false">
      <c r="A1043" s="0" t="s">
        <v>179</v>
      </c>
      <c r="B1043" s="0" t="s">
        <v>934</v>
      </c>
      <c r="C1043" s="0" t="s">
        <v>1485</v>
      </c>
    </row>
    <row r="1044" customFormat="false" ht="12.8" hidden="false" customHeight="false" outlineLevel="0" collapsed="false">
      <c r="A1044" s="0" t="s">
        <v>179</v>
      </c>
      <c r="B1044" s="0" t="s">
        <v>934</v>
      </c>
      <c r="C1044" s="0" t="s">
        <v>1486</v>
      </c>
    </row>
    <row r="1045" customFormat="false" ht="12.8" hidden="false" customHeight="false" outlineLevel="0" collapsed="false">
      <c r="A1045" s="0" t="s">
        <v>179</v>
      </c>
      <c r="B1045" s="0" t="s">
        <v>934</v>
      </c>
      <c r="C1045" s="0" t="s">
        <v>1487</v>
      </c>
    </row>
    <row r="1046" customFormat="false" ht="12.8" hidden="false" customHeight="false" outlineLevel="0" collapsed="false">
      <c r="A1046" s="0" t="s">
        <v>179</v>
      </c>
      <c r="B1046" s="0" t="s">
        <v>934</v>
      </c>
      <c r="C1046" s="0" t="s">
        <v>1488</v>
      </c>
    </row>
    <row r="1047" customFormat="false" ht="12.8" hidden="false" customHeight="false" outlineLevel="0" collapsed="false">
      <c r="A1047" s="0" t="s">
        <v>179</v>
      </c>
      <c r="B1047" s="0" t="s">
        <v>937</v>
      </c>
      <c r="C1047" s="0" t="s">
        <v>1489</v>
      </c>
    </row>
    <row r="1048" customFormat="false" ht="12.8" hidden="false" customHeight="false" outlineLevel="0" collapsed="false">
      <c r="A1048" s="0" t="s">
        <v>179</v>
      </c>
      <c r="B1048" s="0" t="s">
        <v>937</v>
      </c>
      <c r="C1048" s="0" t="s">
        <v>1490</v>
      </c>
    </row>
    <row r="1049" customFormat="false" ht="12.8" hidden="false" customHeight="false" outlineLevel="0" collapsed="false">
      <c r="A1049" s="0" t="s">
        <v>179</v>
      </c>
      <c r="B1049" s="0" t="s">
        <v>937</v>
      </c>
      <c r="C1049" s="0" t="s">
        <v>1491</v>
      </c>
    </row>
    <row r="1050" customFormat="false" ht="12.8" hidden="false" customHeight="false" outlineLevel="0" collapsed="false">
      <c r="A1050" s="0" t="s">
        <v>179</v>
      </c>
      <c r="B1050" s="0" t="s">
        <v>937</v>
      </c>
      <c r="C1050" s="0" t="s">
        <v>1492</v>
      </c>
    </row>
    <row r="1051" customFormat="false" ht="12.8" hidden="false" customHeight="false" outlineLevel="0" collapsed="false">
      <c r="A1051" s="0" t="s">
        <v>179</v>
      </c>
      <c r="B1051" s="0" t="s">
        <v>937</v>
      </c>
      <c r="C1051" s="0" t="s">
        <v>1493</v>
      </c>
    </row>
    <row r="1052" customFormat="false" ht="12.8" hidden="false" customHeight="false" outlineLevel="0" collapsed="false">
      <c r="A1052" s="0" t="s">
        <v>179</v>
      </c>
      <c r="B1052" s="0" t="s">
        <v>937</v>
      </c>
      <c r="C1052" s="0" t="s">
        <v>1494</v>
      </c>
    </row>
    <row r="1053" customFormat="false" ht="12.8" hidden="false" customHeight="false" outlineLevel="0" collapsed="false">
      <c r="A1053" s="0" t="s">
        <v>179</v>
      </c>
      <c r="B1053" s="0" t="s">
        <v>937</v>
      </c>
      <c r="C1053" s="0" t="s">
        <v>1495</v>
      </c>
    </row>
    <row r="1054" customFormat="false" ht="12.8" hidden="false" customHeight="false" outlineLevel="0" collapsed="false">
      <c r="A1054" s="0" t="s">
        <v>179</v>
      </c>
      <c r="B1054" s="0" t="s">
        <v>1496</v>
      </c>
      <c r="C1054" s="0" t="s">
        <v>1497</v>
      </c>
    </row>
    <row r="1055" customFormat="false" ht="12.8" hidden="false" customHeight="false" outlineLevel="0" collapsed="false">
      <c r="A1055" s="0" t="s">
        <v>179</v>
      </c>
      <c r="B1055" s="0" t="s">
        <v>1496</v>
      </c>
      <c r="C1055" s="0" t="s">
        <v>1498</v>
      </c>
    </row>
    <row r="1056" customFormat="false" ht="12.8" hidden="false" customHeight="false" outlineLevel="0" collapsed="false">
      <c r="A1056" s="0" t="s">
        <v>179</v>
      </c>
      <c r="B1056" s="0" t="s">
        <v>1496</v>
      </c>
      <c r="C1056" s="0" t="s">
        <v>1499</v>
      </c>
    </row>
    <row r="1057" customFormat="false" ht="12.8" hidden="false" customHeight="false" outlineLevel="0" collapsed="false">
      <c r="A1057" s="0" t="s">
        <v>179</v>
      </c>
      <c r="B1057" s="0" t="s">
        <v>1496</v>
      </c>
      <c r="C1057" s="0" t="s">
        <v>1500</v>
      </c>
    </row>
    <row r="1058" customFormat="false" ht="12.8" hidden="false" customHeight="false" outlineLevel="0" collapsed="false">
      <c r="A1058" s="0" t="s">
        <v>179</v>
      </c>
      <c r="B1058" s="0" t="s">
        <v>1496</v>
      </c>
      <c r="C1058" s="0" t="s">
        <v>1501</v>
      </c>
    </row>
    <row r="1059" customFormat="false" ht="12.8" hidden="false" customHeight="false" outlineLevel="0" collapsed="false">
      <c r="A1059" s="0" t="s">
        <v>179</v>
      </c>
      <c r="B1059" s="0" t="s">
        <v>1502</v>
      </c>
      <c r="C1059" s="0" t="s">
        <v>1503</v>
      </c>
    </row>
    <row r="1060" customFormat="false" ht="12.8" hidden="false" customHeight="false" outlineLevel="0" collapsed="false">
      <c r="A1060" s="0" t="s">
        <v>179</v>
      </c>
      <c r="B1060" s="0" t="s">
        <v>1502</v>
      </c>
      <c r="C1060" s="0" t="s">
        <v>1504</v>
      </c>
    </row>
    <row r="1061" customFormat="false" ht="12.8" hidden="false" customHeight="false" outlineLevel="0" collapsed="false">
      <c r="A1061" s="0" t="s">
        <v>179</v>
      </c>
      <c r="B1061" s="0" t="s">
        <v>1502</v>
      </c>
      <c r="C1061" s="0" t="s">
        <v>1505</v>
      </c>
    </row>
    <row r="1062" customFormat="false" ht="12.8" hidden="false" customHeight="false" outlineLevel="0" collapsed="false">
      <c r="A1062" s="0" t="s">
        <v>179</v>
      </c>
      <c r="B1062" s="0" t="s">
        <v>1502</v>
      </c>
      <c r="C1062" s="0" t="s">
        <v>1506</v>
      </c>
    </row>
    <row r="1063" customFormat="false" ht="12.8" hidden="false" customHeight="false" outlineLevel="0" collapsed="false">
      <c r="A1063" s="0" t="s">
        <v>179</v>
      </c>
      <c r="B1063" s="0" t="s">
        <v>1502</v>
      </c>
      <c r="C1063" s="0" t="s">
        <v>1507</v>
      </c>
    </row>
    <row r="1064" customFormat="false" ht="12.8" hidden="false" customHeight="false" outlineLevel="0" collapsed="false">
      <c r="A1064" s="0" t="s">
        <v>179</v>
      </c>
      <c r="B1064" s="0" t="s">
        <v>1502</v>
      </c>
      <c r="C1064" s="0" t="s">
        <v>1508</v>
      </c>
    </row>
    <row r="1065" customFormat="false" ht="12.8" hidden="false" customHeight="false" outlineLevel="0" collapsed="false">
      <c r="A1065" s="0" t="s">
        <v>179</v>
      </c>
      <c r="B1065" s="0" t="s">
        <v>1502</v>
      </c>
      <c r="C1065" s="0" t="s">
        <v>1509</v>
      </c>
    </row>
    <row r="1066" customFormat="false" ht="12.8" hidden="false" customHeight="false" outlineLevel="0" collapsed="false">
      <c r="A1066" s="0" t="s">
        <v>179</v>
      </c>
      <c r="B1066" s="0" t="s">
        <v>942</v>
      </c>
      <c r="C1066" s="0" t="s">
        <v>1510</v>
      </c>
    </row>
    <row r="1067" customFormat="false" ht="12.8" hidden="false" customHeight="false" outlineLevel="0" collapsed="false">
      <c r="A1067" s="0" t="s">
        <v>179</v>
      </c>
      <c r="B1067" s="0" t="s">
        <v>942</v>
      </c>
      <c r="C1067" s="0" t="s">
        <v>1511</v>
      </c>
    </row>
    <row r="1068" customFormat="false" ht="12.8" hidden="false" customHeight="false" outlineLevel="0" collapsed="false">
      <c r="A1068" s="0" t="s">
        <v>179</v>
      </c>
      <c r="B1068" s="0" t="s">
        <v>942</v>
      </c>
      <c r="C1068" s="0" t="s">
        <v>1512</v>
      </c>
    </row>
    <row r="1069" customFormat="false" ht="12.8" hidden="false" customHeight="false" outlineLevel="0" collapsed="false">
      <c r="A1069" s="0" t="s">
        <v>179</v>
      </c>
      <c r="B1069" s="0" t="s">
        <v>942</v>
      </c>
      <c r="C1069" s="0" t="s">
        <v>1513</v>
      </c>
    </row>
    <row r="1070" customFormat="false" ht="12.8" hidden="false" customHeight="false" outlineLevel="0" collapsed="false">
      <c r="A1070" s="0" t="s">
        <v>179</v>
      </c>
      <c r="B1070" s="0" t="s">
        <v>942</v>
      </c>
      <c r="C1070" s="0" t="s">
        <v>1514</v>
      </c>
    </row>
    <row r="1071" customFormat="false" ht="12.8" hidden="false" customHeight="false" outlineLevel="0" collapsed="false">
      <c r="A1071" s="0" t="s">
        <v>179</v>
      </c>
      <c r="B1071" s="0" t="s">
        <v>942</v>
      </c>
      <c r="C1071" s="0" t="s">
        <v>1515</v>
      </c>
    </row>
    <row r="1072" customFormat="false" ht="12.8" hidden="false" customHeight="false" outlineLevel="0" collapsed="false">
      <c r="A1072" s="0" t="s">
        <v>179</v>
      </c>
      <c r="B1072" s="0" t="s">
        <v>942</v>
      </c>
      <c r="C1072" s="0" t="s">
        <v>1516</v>
      </c>
    </row>
    <row r="1073" customFormat="false" ht="12.8" hidden="false" customHeight="false" outlineLevel="0" collapsed="false">
      <c r="A1073" s="0" t="s">
        <v>179</v>
      </c>
      <c r="B1073" s="0" t="s">
        <v>942</v>
      </c>
      <c r="C1073" s="0" t="s">
        <v>1517</v>
      </c>
    </row>
    <row r="1074" customFormat="false" ht="12.8" hidden="false" customHeight="false" outlineLevel="0" collapsed="false">
      <c r="A1074" s="0" t="s">
        <v>179</v>
      </c>
      <c r="B1074" s="0" t="s">
        <v>1518</v>
      </c>
      <c r="C1074" s="0" t="s">
        <v>1519</v>
      </c>
    </row>
    <row r="1075" customFormat="false" ht="12.8" hidden="false" customHeight="false" outlineLevel="0" collapsed="false">
      <c r="A1075" s="0" t="s">
        <v>179</v>
      </c>
      <c r="B1075" s="0" t="s">
        <v>1518</v>
      </c>
      <c r="C1075" s="0" t="s">
        <v>1520</v>
      </c>
    </row>
    <row r="1076" customFormat="false" ht="12.8" hidden="false" customHeight="false" outlineLevel="0" collapsed="false">
      <c r="A1076" s="0" t="s">
        <v>179</v>
      </c>
      <c r="B1076" s="0" t="s">
        <v>1518</v>
      </c>
      <c r="C1076" s="0" t="s">
        <v>1521</v>
      </c>
    </row>
    <row r="1077" customFormat="false" ht="12.8" hidden="false" customHeight="false" outlineLevel="0" collapsed="false">
      <c r="A1077" s="0" t="s">
        <v>175</v>
      </c>
      <c r="B1077" s="0" t="s">
        <v>1522</v>
      </c>
      <c r="C1077" s="0" t="s">
        <v>1523</v>
      </c>
    </row>
    <row r="1078" customFormat="false" ht="12.8" hidden="false" customHeight="false" outlineLevel="0" collapsed="false">
      <c r="A1078" s="0" t="s">
        <v>175</v>
      </c>
      <c r="B1078" s="0" t="s">
        <v>1522</v>
      </c>
      <c r="C1078" s="0" t="s">
        <v>1524</v>
      </c>
    </row>
    <row r="1079" customFormat="false" ht="12.8" hidden="false" customHeight="false" outlineLevel="0" collapsed="false">
      <c r="A1079" s="0" t="s">
        <v>175</v>
      </c>
      <c r="B1079" s="0" t="s">
        <v>1522</v>
      </c>
      <c r="C1079" s="0" t="s">
        <v>1525</v>
      </c>
    </row>
    <row r="1080" customFormat="false" ht="12.8" hidden="false" customHeight="false" outlineLevel="0" collapsed="false">
      <c r="A1080" s="0" t="s">
        <v>175</v>
      </c>
      <c r="B1080" s="0" t="s">
        <v>1526</v>
      </c>
      <c r="C1080" s="0" t="s">
        <v>1527</v>
      </c>
    </row>
    <row r="1081" customFormat="false" ht="12.8" hidden="false" customHeight="false" outlineLevel="0" collapsed="false">
      <c r="A1081" s="0" t="s">
        <v>175</v>
      </c>
      <c r="B1081" s="0" t="s">
        <v>1526</v>
      </c>
      <c r="C1081" s="0" t="s">
        <v>1528</v>
      </c>
    </row>
    <row r="1082" customFormat="false" ht="12.8" hidden="false" customHeight="false" outlineLevel="0" collapsed="false">
      <c r="A1082" s="0" t="s">
        <v>175</v>
      </c>
      <c r="B1082" s="0" t="s">
        <v>1526</v>
      </c>
      <c r="C1082" s="0" t="s">
        <v>1529</v>
      </c>
    </row>
    <row r="1083" customFormat="false" ht="12.8" hidden="false" customHeight="false" outlineLevel="0" collapsed="false">
      <c r="A1083" s="0" t="s">
        <v>175</v>
      </c>
      <c r="B1083" s="0" t="s">
        <v>1530</v>
      </c>
      <c r="C1083" s="0" t="s">
        <v>1531</v>
      </c>
    </row>
    <row r="1084" customFormat="false" ht="12.8" hidden="false" customHeight="false" outlineLevel="0" collapsed="false">
      <c r="A1084" s="0" t="s">
        <v>175</v>
      </c>
      <c r="B1084" s="0" t="s">
        <v>1532</v>
      </c>
      <c r="C1084" s="0" t="s">
        <v>1533</v>
      </c>
    </row>
    <row r="1085" customFormat="false" ht="12.8" hidden="false" customHeight="false" outlineLevel="0" collapsed="false">
      <c r="A1085" s="0" t="s">
        <v>175</v>
      </c>
      <c r="B1085" s="0" t="s">
        <v>1532</v>
      </c>
      <c r="C1085" s="0" t="s">
        <v>1534</v>
      </c>
    </row>
    <row r="1086" customFormat="false" ht="12.8" hidden="false" customHeight="false" outlineLevel="0" collapsed="false">
      <c r="A1086" s="0" t="s">
        <v>175</v>
      </c>
      <c r="B1086" s="0" t="s">
        <v>1532</v>
      </c>
      <c r="C1086" s="0" t="s">
        <v>1535</v>
      </c>
    </row>
    <row r="1087" customFormat="false" ht="12.8" hidden="false" customHeight="false" outlineLevel="0" collapsed="false">
      <c r="A1087" s="0" t="s">
        <v>175</v>
      </c>
      <c r="B1087" s="0" t="s">
        <v>1536</v>
      </c>
      <c r="C1087" s="0" t="s">
        <v>1537</v>
      </c>
    </row>
    <row r="1088" customFormat="false" ht="12.8" hidden="false" customHeight="false" outlineLevel="0" collapsed="false">
      <c r="A1088" s="0" t="s">
        <v>175</v>
      </c>
      <c r="B1088" s="0" t="s">
        <v>1536</v>
      </c>
      <c r="C1088" s="0" t="s">
        <v>1538</v>
      </c>
    </row>
    <row r="1089" customFormat="false" ht="12.8" hidden="false" customHeight="false" outlineLevel="0" collapsed="false">
      <c r="A1089" s="0" t="s">
        <v>175</v>
      </c>
      <c r="B1089" s="0" t="s">
        <v>1536</v>
      </c>
      <c r="C1089" s="0" t="s">
        <v>1539</v>
      </c>
    </row>
    <row r="1090" customFormat="false" ht="12.8" hidden="false" customHeight="false" outlineLevel="0" collapsed="false">
      <c r="A1090" s="0" t="s">
        <v>175</v>
      </c>
      <c r="B1090" s="0" t="s">
        <v>1540</v>
      </c>
      <c r="C1090" s="0" t="s">
        <v>1541</v>
      </c>
    </row>
    <row r="1091" customFormat="false" ht="12.8" hidden="false" customHeight="false" outlineLevel="0" collapsed="false">
      <c r="A1091" s="0" t="s">
        <v>175</v>
      </c>
      <c r="B1091" s="0" t="s">
        <v>1540</v>
      </c>
      <c r="C1091" s="0" t="s">
        <v>1542</v>
      </c>
    </row>
    <row r="1092" customFormat="false" ht="12.8" hidden="false" customHeight="false" outlineLevel="0" collapsed="false">
      <c r="A1092" s="0" t="s">
        <v>175</v>
      </c>
      <c r="B1092" s="0" t="s">
        <v>1540</v>
      </c>
      <c r="C1092" s="0" t="s">
        <v>1543</v>
      </c>
    </row>
    <row r="1093" customFormat="false" ht="12.8" hidden="false" customHeight="false" outlineLevel="0" collapsed="false">
      <c r="A1093" s="0" t="s">
        <v>175</v>
      </c>
      <c r="B1093" s="0" t="s">
        <v>1544</v>
      </c>
      <c r="C1093" s="0" t="s">
        <v>1545</v>
      </c>
    </row>
    <row r="1094" customFormat="false" ht="12.8" hidden="false" customHeight="false" outlineLevel="0" collapsed="false">
      <c r="A1094" s="0" t="s">
        <v>175</v>
      </c>
      <c r="B1094" s="0" t="s">
        <v>1544</v>
      </c>
      <c r="C1094" s="0" t="s">
        <v>1546</v>
      </c>
    </row>
    <row r="1095" customFormat="false" ht="12.8" hidden="false" customHeight="false" outlineLevel="0" collapsed="false">
      <c r="A1095" s="0" t="s">
        <v>175</v>
      </c>
      <c r="B1095" s="0" t="s">
        <v>1544</v>
      </c>
      <c r="C1095" s="0" t="s">
        <v>1547</v>
      </c>
    </row>
    <row r="1096" customFormat="false" ht="12.8" hidden="false" customHeight="false" outlineLevel="0" collapsed="false">
      <c r="A1096" s="0" t="s">
        <v>175</v>
      </c>
      <c r="B1096" s="0" t="s">
        <v>1548</v>
      </c>
      <c r="C1096" s="0" t="s">
        <v>1549</v>
      </c>
    </row>
    <row r="1097" customFormat="false" ht="12.8" hidden="false" customHeight="false" outlineLevel="0" collapsed="false">
      <c r="A1097" s="0" t="s">
        <v>175</v>
      </c>
      <c r="B1097" s="0" t="s">
        <v>1548</v>
      </c>
      <c r="C1097" s="0" t="s">
        <v>1550</v>
      </c>
    </row>
    <row r="1098" customFormat="false" ht="12.8" hidden="false" customHeight="false" outlineLevel="0" collapsed="false">
      <c r="A1098" s="0" t="s">
        <v>175</v>
      </c>
      <c r="B1098" s="0" t="s">
        <v>1548</v>
      </c>
      <c r="C1098" s="0" t="s">
        <v>1551</v>
      </c>
    </row>
    <row r="1099" customFormat="false" ht="12.8" hidden="false" customHeight="false" outlineLevel="0" collapsed="false">
      <c r="A1099" s="0" t="s">
        <v>175</v>
      </c>
      <c r="B1099" s="0" t="s">
        <v>1552</v>
      </c>
      <c r="C1099" s="0" t="s">
        <v>1553</v>
      </c>
    </row>
    <row r="1100" customFormat="false" ht="12.8" hidden="false" customHeight="false" outlineLevel="0" collapsed="false">
      <c r="A1100" s="0" t="s">
        <v>175</v>
      </c>
      <c r="B1100" s="0" t="s">
        <v>1552</v>
      </c>
      <c r="C1100" s="0" t="s">
        <v>1554</v>
      </c>
    </row>
    <row r="1101" customFormat="false" ht="12.8" hidden="false" customHeight="false" outlineLevel="0" collapsed="false">
      <c r="A1101" s="0" t="s">
        <v>175</v>
      </c>
      <c r="B1101" s="0" t="s">
        <v>1552</v>
      </c>
      <c r="C1101" s="0" t="s">
        <v>1555</v>
      </c>
    </row>
    <row r="1102" customFormat="false" ht="12.8" hidden="false" customHeight="false" outlineLevel="0" collapsed="false">
      <c r="A1102" s="0" t="s">
        <v>175</v>
      </c>
      <c r="B1102" s="0" t="s">
        <v>1556</v>
      </c>
      <c r="C1102" s="0" t="s">
        <v>1557</v>
      </c>
    </row>
    <row r="1103" customFormat="false" ht="12.8" hidden="false" customHeight="false" outlineLevel="0" collapsed="false">
      <c r="A1103" s="0" t="s">
        <v>175</v>
      </c>
      <c r="B1103" s="0" t="s">
        <v>1556</v>
      </c>
      <c r="C1103" s="0" t="s">
        <v>1558</v>
      </c>
    </row>
    <row r="1104" customFormat="false" ht="12.8" hidden="false" customHeight="false" outlineLevel="0" collapsed="false">
      <c r="A1104" s="0" t="s">
        <v>175</v>
      </c>
      <c r="B1104" s="0" t="s">
        <v>1556</v>
      </c>
      <c r="C1104" s="0" t="s">
        <v>1559</v>
      </c>
    </row>
    <row r="1105" customFormat="false" ht="12.8" hidden="false" customHeight="false" outlineLevel="0" collapsed="false">
      <c r="A1105" s="0" t="s">
        <v>175</v>
      </c>
      <c r="B1105" s="0" t="s">
        <v>1560</v>
      </c>
      <c r="C1105" s="0" t="s">
        <v>1561</v>
      </c>
    </row>
    <row r="1106" customFormat="false" ht="12.8" hidden="false" customHeight="false" outlineLevel="0" collapsed="false">
      <c r="A1106" s="0" t="s">
        <v>175</v>
      </c>
      <c r="B1106" s="0" t="s">
        <v>1560</v>
      </c>
      <c r="C1106" s="0" t="s">
        <v>1562</v>
      </c>
    </row>
    <row r="1107" customFormat="false" ht="12.8" hidden="false" customHeight="false" outlineLevel="0" collapsed="false">
      <c r="A1107" s="0" t="s">
        <v>175</v>
      </c>
      <c r="B1107" s="0" t="s">
        <v>1560</v>
      </c>
      <c r="C1107" s="0" t="s">
        <v>1563</v>
      </c>
    </row>
    <row r="1108" customFormat="false" ht="12.8" hidden="false" customHeight="false" outlineLevel="0" collapsed="false">
      <c r="A1108" s="0" t="s">
        <v>175</v>
      </c>
      <c r="B1108" s="0" t="s">
        <v>1564</v>
      </c>
      <c r="C1108" s="0" t="s">
        <v>1565</v>
      </c>
    </row>
    <row r="1109" customFormat="false" ht="12.8" hidden="false" customHeight="false" outlineLevel="0" collapsed="false">
      <c r="A1109" s="0" t="s">
        <v>175</v>
      </c>
      <c r="B1109" s="0" t="s">
        <v>1564</v>
      </c>
      <c r="C1109" s="0" t="s">
        <v>1566</v>
      </c>
    </row>
    <row r="1110" customFormat="false" ht="12.8" hidden="false" customHeight="false" outlineLevel="0" collapsed="false">
      <c r="A1110" s="0" t="s">
        <v>175</v>
      </c>
      <c r="B1110" s="0" t="s">
        <v>1564</v>
      </c>
      <c r="C1110" s="0" t="s">
        <v>1567</v>
      </c>
    </row>
    <row r="1111" customFormat="false" ht="12.8" hidden="false" customHeight="false" outlineLevel="0" collapsed="false">
      <c r="A1111" s="0" t="s">
        <v>175</v>
      </c>
      <c r="B1111" s="0" t="s">
        <v>1568</v>
      </c>
      <c r="C1111" s="0" t="s">
        <v>1569</v>
      </c>
    </row>
    <row r="1112" customFormat="false" ht="12.8" hidden="false" customHeight="false" outlineLevel="0" collapsed="false">
      <c r="A1112" s="0" t="s">
        <v>175</v>
      </c>
      <c r="B1112" s="0" t="s">
        <v>1568</v>
      </c>
      <c r="C1112" s="0" t="s">
        <v>1570</v>
      </c>
    </row>
    <row r="1113" customFormat="false" ht="12.8" hidden="false" customHeight="false" outlineLevel="0" collapsed="false">
      <c r="A1113" s="0" t="s">
        <v>175</v>
      </c>
      <c r="B1113" s="0" t="s">
        <v>1568</v>
      </c>
      <c r="C1113" s="0" t="s">
        <v>1571</v>
      </c>
    </row>
    <row r="1114" customFormat="false" ht="12.8" hidden="false" customHeight="false" outlineLevel="0" collapsed="false">
      <c r="A1114" s="0" t="s">
        <v>175</v>
      </c>
      <c r="B1114" s="0" t="s">
        <v>1572</v>
      </c>
      <c r="C1114" s="0" t="s">
        <v>1573</v>
      </c>
    </row>
    <row r="1115" customFormat="false" ht="12.8" hidden="false" customHeight="false" outlineLevel="0" collapsed="false">
      <c r="A1115" s="0" t="s">
        <v>175</v>
      </c>
      <c r="B1115" s="0" t="s">
        <v>1572</v>
      </c>
      <c r="C1115" s="0" t="s">
        <v>1574</v>
      </c>
    </row>
    <row r="1116" customFormat="false" ht="12.8" hidden="false" customHeight="false" outlineLevel="0" collapsed="false">
      <c r="A1116" s="0" t="s">
        <v>175</v>
      </c>
      <c r="B1116" s="0" t="s">
        <v>1572</v>
      </c>
      <c r="C1116" s="0" t="s">
        <v>1575</v>
      </c>
    </row>
    <row r="1117" customFormat="false" ht="12.8" hidden="false" customHeight="false" outlineLevel="0" collapsed="false">
      <c r="A1117" s="0" t="s">
        <v>175</v>
      </c>
      <c r="B1117" s="0" t="s">
        <v>1576</v>
      </c>
      <c r="C1117" s="0" t="s">
        <v>1577</v>
      </c>
    </row>
    <row r="1118" customFormat="false" ht="12.8" hidden="false" customHeight="false" outlineLevel="0" collapsed="false">
      <c r="A1118" s="0" t="s">
        <v>175</v>
      </c>
      <c r="B1118" s="0" t="s">
        <v>1576</v>
      </c>
      <c r="C1118" s="0" t="s">
        <v>1578</v>
      </c>
    </row>
    <row r="1119" customFormat="false" ht="12.8" hidden="false" customHeight="false" outlineLevel="0" collapsed="false">
      <c r="A1119" s="0" t="s">
        <v>175</v>
      </c>
      <c r="B1119" s="0" t="s">
        <v>1579</v>
      </c>
      <c r="C1119" s="0" t="s">
        <v>1580</v>
      </c>
    </row>
    <row r="1120" customFormat="false" ht="12.8" hidden="false" customHeight="false" outlineLevel="0" collapsed="false">
      <c r="A1120" s="0" t="s">
        <v>175</v>
      </c>
      <c r="B1120" s="0" t="s">
        <v>1579</v>
      </c>
      <c r="C1120" s="0" t="s">
        <v>1581</v>
      </c>
    </row>
    <row r="1121" customFormat="false" ht="12.8" hidden="false" customHeight="false" outlineLevel="0" collapsed="false">
      <c r="A1121" s="0" t="s">
        <v>175</v>
      </c>
      <c r="B1121" s="0" t="s">
        <v>1582</v>
      </c>
      <c r="C1121" s="0" t="s">
        <v>1583</v>
      </c>
    </row>
    <row r="1122" customFormat="false" ht="12.8" hidden="false" customHeight="false" outlineLevel="0" collapsed="false">
      <c r="A1122" s="0" t="s">
        <v>175</v>
      </c>
      <c r="B1122" s="0" t="s">
        <v>1582</v>
      </c>
      <c r="C1122" s="0" t="s">
        <v>1584</v>
      </c>
    </row>
    <row r="1123" customFormat="false" ht="12.8" hidden="false" customHeight="false" outlineLevel="0" collapsed="false">
      <c r="A1123" s="0" t="s">
        <v>175</v>
      </c>
      <c r="B1123" s="0" t="s">
        <v>1582</v>
      </c>
      <c r="C1123" s="0" t="s">
        <v>1585</v>
      </c>
    </row>
    <row r="1124" customFormat="false" ht="12.8" hidden="false" customHeight="false" outlineLevel="0" collapsed="false">
      <c r="A1124" s="0" t="s">
        <v>175</v>
      </c>
      <c r="B1124" s="0" t="s">
        <v>1586</v>
      </c>
      <c r="C1124" s="0" t="s">
        <v>1587</v>
      </c>
    </row>
    <row r="1125" customFormat="false" ht="12.8" hidden="false" customHeight="false" outlineLevel="0" collapsed="false">
      <c r="A1125" s="0" t="s">
        <v>175</v>
      </c>
      <c r="B1125" s="0" t="s">
        <v>1586</v>
      </c>
      <c r="C1125" s="0" t="s">
        <v>1588</v>
      </c>
    </row>
    <row r="1126" customFormat="false" ht="12.8" hidden="false" customHeight="false" outlineLevel="0" collapsed="false">
      <c r="A1126" s="0" t="s">
        <v>175</v>
      </c>
      <c r="B1126" s="0" t="s">
        <v>1586</v>
      </c>
      <c r="C1126" s="0" t="s">
        <v>1589</v>
      </c>
    </row>
    <row r="1127" customFormat="false" ht="12.8" hidden="false" customHeight="false" outlineLevel="0" collapsed="false">
      <c r="A1127" s="0" t="s">
        <v>175</v>
      </c>
      <c r="B1127" s="0" t="s">
        <v>1590</v>
      </c>
      <c r="C1127" s="0" t="s">
        <v>1591</v>
      </c>
    </row>
    <row r="1128" customFormat="false" ht="12.8" hidden="false" customHeight="false" outlineLevel="0" collapsed="false">
      <c r="A1128" s="0" t="s">
        <v>175</v>
      </c>
      <c r="B1128" s="0" t="s">
        <v>1590</v>
      </c>
      <c r="C1128" s="0" t="s">
        <v>1592</v>
      </c>
    </row>
    <row r="1129" customFormat="false" ht="12.8" hidden="false" customHeight="false" outlineLevel="0" collapsed="false">
      <c r="A1129" s="0" t="s">
        <v>175</v>
      </c>
      <c r="B1129" s="0" t="s">
        <v>1590</v>
      </c>
      <c r="C1129" s="0" t="s">
        <v>1593</v>
      </c>
    </row>
    <row r="1130" customFormat="false" ht="12.8" hidden="false" customHeight="false" outlineLevel="0" collapsed="false">
      <c r="A1130" s="0" t="s">
        <v>175</v>
      </c>
      <c r="B1130" s="0" t="s">
        <v>1594</v>
      </c>
      <c r="C1130" s="0" t="s">
        <v>1595</v>
      </c>
    </row>
    <row r="1131" customFormat="false" ht="12.8" hidden="false" customHeight="false" outlineLevel="0" collapsed="false">
      <c r="A1131" s="0" t="s">
        <v>175</v>
      </c>
      <c r="B1131" s="0" t="s">
        <v>1594</v>
      </c>
      <c r="C1131" s="0" t="s">
        <v>1596</v>
      </c>
    </row>
    <row r="1132" customFormat="false" ht="12.8" hidden="false" customHeight="false" outlineLevel="0" collapsed="false">
      <c r="A1132" s="0" t="s">
        <v>175</v>
      </c>
      <c r="B1132" s="0" t="s">
        <v>1597</v>
      </c>
      <c r="C1132" s="0" t="s">
        <v>1598</v>
      </c>
    </row>
    <row r="1133" customFormat="false" ht="12.8" hidden="false" customHeight="false" outlineLevel="0" collapsed="false">
      <c r="A1133" s="0" t="s">
        <v>175</v>
      </c>
      <c r="B1133" s="0" t="s">
        <v>1597</v>
      </c>
      <c r="C1133" s="0" t="s">
        <v>1599</v>
      </c>
    </row>
    <row r="1134" customFormat="false" ht="12.8" hidden="false" customHeight="false" outlineLevel="0" collapsed="false">
      <c r="A1134" s="0" t="s">
        <v>175</v>
      </c>
      <c r="B1134" s="0" t="s">
        <v>1597</v>
      </c>
      <c r="C1134" s="0" t="s">
        <v>1600</v>
      </c>
    </row>
    <row r="1135" customFormat="false" ht="12.8" hidden="false" customHeight="false" outlineLevel="0" collapsed="false">
      <c r="A1135" s="0" t="s">
        <v>175</v>
      </c>
      <c r="B1135" s="0" t="s">
        <v>1601</v>
      </c>
      <c r="C1135" s="0" t="s">
        <v>1602</v>
      </c>
    </row>
    <row r="1136" customFormat="false" ht="12.8" hidden="false" customHeight="false" outlineLevel="0" collapsed="false">
      <c r="A1136" s="0" t="s">
        <v>175</v>
      </c>
      <c r="B1136" s="0" t="s">
        <v>1601</v>
      </c>
      <c r="C1136" s="0" t="s">
        <v>1603</v>
      </c>
    </row>
    <row r="1137" customFormat="false" ht="12.8" hidden="false" customHeight="false" outlineLevel="0" collapsed="false">
      <c r="A1137" s="0" t="s">
        <v>175</v>
      </c>
      <c r="B1137" s="0" t="s">
        <v>1601</v>
      </c>
      <c r="C1137" s="0" t="s">
        <v>1604</v>
      </c>
    </row>
    <row r="1138" customFormat="false" ht="12.8" hidden="false" customHeight="false" outlineLevel="0" collapsed="false">
      <c r="A1138" s="0" t="s">
        <v>175</v>
      </c>
      <c r="B1138" s="0" t="s">
        <v>1605</v>
      </c>
      <c r="C1138" s="0" t="s">
        <v>1606</v>
      </c>
    </row>
    <row r="1139" customFormat="false" ht="12.8" hidden="false" customHeight="false" outlineLevel="0" collapsed="false">
      <c r="A1139" s="0" t="s">
        <v>175</v>
      </c>
      <c r="B1139" s="0" t="s">
        <v>1605</v>
      </c>
      <c r="C1139" s="0" t="s">
        <v>1607</v>
      </c>
    </row>
    <row r="1140" customFormat="false" ht="12.8" hidden="false" customHeight="false" outlineLevel="0" collapsed="false">
      <c r="A1140" s="0" t="s">
        <v>175</v>
      </c>
      <c r="B1140" s="0" t="s">
        <v>1608</v>
      </c>
      <c r="C1140" s="0" t="s">
        <v>1609</v>
      </c>
    </row>
    <row r="1141" customFormat="false" ht="12.8" hidden="false" customHeight="false" outlineLevel="0" collapsed="false">
      <c r="A1141" s="0" t="s">
        <v>175</v>
      </c>
      <c r="B1141" s="0" t="s">
        <v>1608</v>
      </c>
      <c r="C1141" s="0" t="s">
        <v>1610</v>
      </c>
    </row>
    <row r="1142" customFormat="false" ht="12.8" hidden="false" customHeight="false" outlineLevel="0" collapsed="false">
      <c r="A1142" s="0" t="s">
        <v>175</v>
      </c>
      <c r="B1142" s="0" t="s">
        <v>1608</v>
      </c>
      <c r="C1142" s="0" t="s">
        <v>1611</v>
      </c>
    </row>
    <row r="1143" customFormat="false" ht="12.8" hidden="false" customHeight="false" outlineLevel="0" collapsed="false">
      <c r="A1143" s="0" t="s">
        <v>175</v>
      </c>
      <c r="B1143" s="0" t="s">
        <v>1612</v>
      </c>
      <c r="C1143" s="0" t="s">
        <v>1613</v>
      </c>
    </row>
    <row r="1144" customFormat="false" ht="12.8" hidden="false" customHeight="false" outlineLevel="0" collapsed="false">
      <c r="A1144" s="0" t="s">
        <v>175</v>
      </c>
      <c r="B1144" s="0" t="s">
        <v>1612</v>
      </c>
      <c r="C1144" s="0" t="s">
        <v>1614</v>
      </c>
    </row>
    <row r="1145" customFormat="false" ht="12.8" hidden="false" customHeight="false" outlineLevel="0" collapsed="false">
      <c r="A1145" s="0" t="s">
        <v>175</v>
      </c>
      <c r="B1145" s="0" t="s">
        <v>1612</v>
      </c>
      <c r="C1145" s="0" t="s">
        <v>1615</v>
      </c>
    </row>
    <row r="1146" customFormat="false" ht="12.8" hidden="false" customHeight="false" outlineLevel="0" collapsed="false">
      <c r="A1146" s="0" t="s">
        <v>175</v>
      </c>
      <c r="B1146" s="0" t="s">
        <v>1616</v>
      </c>
      <c r="C1146" s="0" t="s">
        <v>1617</v>
      </c>
    </row>
    <row r="1147" customFormat="false" ht="12.8" hidden="false" customHeight="false" outlineLevel="0" collapsed="false">
      <c r="A1147" s="0" t="s">
        <v>175</v>
      </c>
      <c r="B1147" s="0" t="s">
        <v>1616</v>
      </c>
      <c r="C1147" s="0" t="s">
        <v>1618</v>
      </c>
    </row>
    <row r="1148" customFormat="false" ht="12.8" hidden="false" customHeight="false" outlineLevel="0" collapsed="false">
      <c r="A1148" s="0" t="s">
        <v>175</v>
      </c>
      <c r="B1148" s="0" t="s">
        <v>1616</v>
      </c>
      <c r="C1148" s="0" t="s">
        <v>1619</v>
      </c>
    </row>
    <row r="1149" customFormat="false" ht="12.8" hidden="false" customHeight="false" outlineLevel="0" collapsed="false">
      <c r="A1149" s="0" t="s">
        <v>175</v>
      </c>
      <c r="B1149" s="0" t="s">
        <v>1620</v>
      </c>
      <c r="C1149" s="0" t="s">
        <v>1621</v>
      </c>
    </row>
    <row r="1150" customFormat="false" ht="12.8" hidden="false" customHeight="false" outlineLevel="0" collapsed="false">
      <c r="A1150" s="0" t="s">
        <v>175</v>
      </c>
      <c r="B1150" s="0" t="s">
        <v>1620</v>
      </c>
      <c r="C1150" s="0" t="s">
        <v>1622</v>
      </c>
    </row>
    <row r="1151" customFormat="false" ht="12.8" hidden="false" customHeight="false" outlineLevel="0" collapsed="false">
      <c r="A1151" s="0" t="s">
        <v>175</v>
      </c>
      <c r="B1151" s="0" t="s">
        <v>1623</v>
      </c>
      <c r="C1151" s="0" t="s">
        <v>1624</v>
      </c>
    </row>
    <row r="1152" customFormat="false" ht="12.8" hidden="false" customHeight="false" outlineLevel="0" collapsed="false">
      <c r="A1152" s="0" t="s">
        <v>175</v>
      </c>
      <c r="B1152" s="0" t="s">
        <v>1623</v>
      </c>
      <c r="C1152" s="0" t="s">
        <v>1625</v>
      </c>
    </row>
    <row r="1153" customFormat="false" ht="12.8" hidden="false" customHeight="false" outlineLevel="0" collapsed="false">
      <c r="A1153" s="0" t="s">
        <v>175</v>
      </c>
      <c r="B1153" s="0" t="s">
        <v>1623</v>
      </c>
      <c r="C1153" s="0" t="s">
        <v>1626</v>
      </c>
    </row>
    <row r="1154" customFormat="false" ht="12.8" hidden="false" customHeight="false" outlineLevel="0" collapsed="false">
      <c r="A1154" s="0" t="s">
        <v>175</v>
      </c>
      <c r="B1154" s="0" t="s">
        <v>1627</v>
      </c>
      <c r="C1154" s="0" t="s">
        <v>1628</v>
      </c>
    </row>
    <row r="1155" customFormat="false" ht="12.8" hidden="false" customHeight="false" outlineLevel="0" collapsed="false">
      <c r="A1155" s="0" t="s">
        <v>175</v>
      </c>
      <c r="B1155" s="0" t="s">
        <v>1627</v>
      </c>
      <c r="C1155" s="0" t="s">
        <v>1629</v>
      </c>
    </row>
    <row r="1156" customFormat="false" ht="12.8" hidden="false" customHeight="false" outlineLevel="0" collapsed="false">
      <c r="A1156" s="0" t="s">
        <v>175</v>
      </c>
      <c r="B1156" s="0" t="s">
        <v>1627</v>
      </c>
      <c r="C1156" s="0" t="s">
        <v>1630</v>
      </c>
    </row>
    <row r="1157" customFormat="false" ht="12.8" hidden="false" customHeight="false" outlineLevel="0" collapsed="false">
      <c r="A1157" s="0" t="s">
        <v>175</v>
      </c>
      <c r="B1157" s="0" t="s">
        <v>1631</v>
      </c>
      <c r="C1157" s="0" t="s">
        <v>1632</v>
      </c>
    </row>
    <row r="1158" customFormat="false" ht="12.8" hidden="false" customHeight="false" outlineLevel="0" collapsed="false">
      <c r="A1158" s="0" t="s">
        <v>175</v>
      </c>
      <c r="B1158" s="0" t="s">
        <v>1631</v>
      </c>
      <c r="C1158" s="0" t="s">
        <v>1633</v>
      </c>
    </row>
    <row r="1159" customFormat="false" ht="12.8" hidden="false" customHeight="false" outlineLevel="0" collapsed="false">
      <c r="A1159" s="0" t="s">
        <v>175</v>
      </c>
      <c r="B1159" s="0" t="s">
        <v>1631</v>
      </c>
      <c r="C1159" s="0" t="s">
        <v>1634</v>
      </c>
    </row>
    <row r="1160" customFormat="false" ht="12.8" hidden="false" customHeight="false" outlineLevel="0" collapsed="false">
      <c r="A1160" s="0" t="s">
        <v>175</v>
      </c>
      <c r="B1160" s="0" t="s">
        <v>1635</v>
      </c>
      <c r="C1160" s="0" t="s">
        <v>1636</v>
      </c>
    </row>
    <row r="1161" customFormat="false" ht="12.8" hidden="false" customHeight="false" outlineLevel="0" collapsed="false">
      <c r="A1161" s="0" t="s">
        <v>175</v>
      </c>
      <c r="B1161" s="0" t="s">
        <v>1635</v>
      </c>
      <c r="C1161" s="0" t="s">
        <v>1637</v>
      </c>
    </row>
    <row r="1162" customFormat="false" ht="12.8" hidden="false" customHeight="false" outlineLevel="0" collapsed="false">
      <c r="A1162" s="0" t="s">
        <v>175</v>
      </c>
      <c r="B1162" s="0" t="s">
        <v>1638</v>
      </c>
      <c r="C1162" s="0" t="s">
        <v>1639</v>
      </c>
    </row>
    <row r="1163" customFormat="false" ht="12.8" hidden="false" customHeight="false" outlineLevel="0" collapsed="false">
      <c r="A1163" s="0" t="s">
        <v>175</v>
      </c>
      <c r="B1163" s="0" t="s">
        <v>1638</v>
      </c>
      <c r="C1163" s="0" t="s">
        <v>1640</v>
      </c>
    </row>
    <row r="1164" customFormat="false" ht="12.8" hidden="false" customHeight="false" outlineLevel="0" collapsed="false">
      <c r="A1164" s="0" t="s">
        <v>175</v>
      </c>
      <c r="B1164" s="0" t="s">
        <v>1638</v>
      </c>
      <c r="C1164" s="0" t="s">
        <v>1641</v>
      </c>
    </row>
    <row r="1165" customFormat="false" ht="12.8" hidden="false" customHeight="false" outlineLevel="0" collapsed="false">
      <c r="A1165" s="0" t="s">
        <v>175</v>
      </c>
      <c r="B1165" s="0" t="s">
        <v>1642</v>
      </c>
      <c r="C1165" s="0" t="s">
        <v>1643</v>
      </c>
    </row>
    <row r="1166" customFormat="false" ht="12.8" hidden="false" customHeight="false" outlineLevel="0" collapsed="false">
      <c r="A1166" s="0" t="s">
        <v>175</v>
      </c>
      <c r="B1166" s="0" t="s">
        <v>1642</v>
      </c>
      <c r="C1166" s="0" t="s">
        <v>1644</v>
      </c>
    </row>
    <row r="1167" customFormat="false" ht="12.8" hidden="false" customHeight="false" outlineLevel="0" collapsed="false">
      <c r="A1167" s="0" t="s">
        <v>175</v>
      </c>
      <c r="B1167" s="0" t="s">
        <v>1645</v>
      </c>
      <c r="C1167" s="0" t="s">
        <v>1646</v>
      </c>
    </row>
    <row r="1168" customFormat="false" ht="12.8" hidden="false" customHeight="false" outlineLevel="0" collapsed="false">
      <c r="A1168" s="0" t="s">
        <v>175</v>
      </c>
      <c r="B1168" s="0" t="s">
        <v>1645</v>
      </c>
      <c r="C1168" s="0" t="s">
        <v>1647</v>
      </c>
    </row>
    <row r="1169" customFormat="false" ht="12.8" hidden="false" customHeight="false" outlineLevel="0" collapsed="false">
      <c r="A1169" s="0" t="s">
        <v>175</v>
      </c>
      <c r="B1169" s="0" t="s">
        <v>1648</v>
      </c>
      <c r="C1169" s="0" t="s">
        <v>1649</v>
      </c>
    </row>
    <row r="1170" customFormat="false" ht="12.8" hidden="false" customHeight="false" outlineLevel="0" collapsed="false">
      <c r="A1170" s="0" t="s">
        <v>175</v>
      </c>
      <c r="B1170" s="0" t="s">
        <v>1648</v>
      </c>
      <c r="C1170" s="0" t="s">
        <v>1650</v>
      </c>
    </row>
    <row r="1171" customFormat="false" ht="12.8" hidden="false" customHeight="false" outlineLevel="0" collapsed="false">
      <c r="A1171" s="0" t="s">
        <v>175</v>
      </c>
      <c r="B1171" s="0" t="s">
        <v>1651</v>
      </c>
      <c r="C1171" s="0" t="s">
        <v>1652</v>
      </c>
    </row>
    <row r="1172" customFormat="false" ht="12.8" hidden="false" customHeight="false" outlineLevel="0" collapsed="false">
      <c r="A1172" s="0" t="s">
        <v>175</v>
      </c>
      <c r="B1172" s="0" t="s">
        <v>1653</v>
      </c>
      <c r="C1172" s="0" t="s">
        <v>1654</v>
      </c>
    </row>
    <row r="1173" customFormat="false" ht="12.8" hidden="false" customHeight="false" outlineLevel="0" collapsed="false">
      <c r="A1173" s="0" t="s">
        <v>175</v>
      </c>
      <c r="B1173" s="0" t="s">
        <v>1653</v>
      </c>
      <c r="C1173" s="0" t="s">
        <v>1655</v>
      </c>
    </row>
    <row r="1174" customFormat="false" ht="12.8" hidden="false" customHeight="false" outlineLevel="0" collapsed="false">
      <c r="A1174" s="0" t="s">
        <v>175</v>
      </c>
      <c r="B1174" s="0" t="s">
        <v>1653</v>
      </c>
      <c r="C1174" s="0" t="s">
        <v>1656</v>
      </c>
    </row>
    <row r="1175" customFormat="false" ht="12.8" hidden="false" customHeight="false" outlineLevel="0" collapsed="false">
      <c r="A1175" s="0" t="s">
        <v>175</v>
      </c>
      <c r="B1175" s="0" t="s">
        <v>1657</v>
      </c>
      <c r="C1175" s="0" t="s">
        <v>1658</v>
      </c>
    </row>
    <row r="1176" customFormat="false" ht="12.8" hidden="false" customHeight="false" outlineLevel="0" collapsed="false">
      <c r="A1176" s="0" t="s">
        <v>175</v>
      </c>
      <c r="B1176" s="0" t="s">
        <v>1657</v>
      </c>
      <c r="C1176" s="0" t="s">
        <v>1659</v>
      </c>
    </row>
    <row r="1177" customFormat="false" ht="12.8" hidden="false" customHeight="false" outlineLevel="0" collapsed="false">
      <c r="A1177" s="0" t="s">
        <v>175</v>
      </c>
      <c r="B1177" s="0" t="s">
        <v>1660</v>
      </c>
      <c r="C1177" s="0" t="s">
        <v>1661</v>
      </c>
    </row>
    <row r="1178" customFormat="false" ht="12.8" hidden="false" customHeight="false" outlineLevel="0" collapsed="false">
      <c r="A1178" s="0" t="s">
        <v>175</v>
      </c>
      <c r="B1178" s="0" t="s">
        <v>1660</v>
      </c>
      <c r="C1178" s="0" t="s">
        <v>1662</v>
      </c>
    </row>
    <row r="1179" customFormat="false" ht="12.8" hidden="false" customHeight="false" outlineLevel="0" collapsed="false">
      <c r="A1179" s="0" t="s">
        <v>175</v>
      </c>
      <c r="B1179" s="0" t="s">
        <v>1663</v>
      </c>
      <c r="C1179" s="0" t="s">
        <v>1664</v>
      </c>
    </row>
    <row r="1180" customFormat="false" ht="12.8" hidden="false" customHeight="false" outlineLevel="0" collapsed="false">
      <c r="A1180" s="0" t="s">
        <v>175</v>
      </c>
      <c r="B1180" s="0" t="s">
        <v>1663</v>
      </c>
      <c r="C1180" s="0" t="s">
        <v>1665</v>
      </c>
    </row>
    <row r="1181" customFormat="false" ht="12.8" hidden="false" customHeight="false" outlineLevel="0" collapsed="false">
      <c r="A1181" s="0" t="s">
        <v>175</v>
      </c>
      <c r="B1181" s="0" t="s">
        <v>1663</v>
      </c>
      <c r="C1181" s="0" t="s">
        <v>1666</v>
      </c>
    </row>
    <row r="1182" customFormat="false" ht="12.8" hidden="false" customHeight="false" outlineLevel="0" collapsed="false">
      <c r="A1182" s="0" t="s">
        <v>175</v>
      </c>
      <c r="B1182" s="0" t="s">
        <v>1667</v>
      </c>
      <c r="C1182" s="0" t="s">
        <v>1668</v>
      </c>
    </row>
    <row r="1183" customFormat="false" ht="12.8" hidden="false" customHeight="false" outlineLevel="0" collapsed="false">
      <c r="A1183" s="0" t="s">
        <v>175</v>
      </c>
      <c r="B1183" s="0" t="s">
        <v>1667</v>
      </c>
      <c r="C1183" s="0" t="s">
        <v>1669</v>
      </c>
    </row>
    <row r="1184" customFormat="false" ht="12.8" hidden="false" customHeight="false" outlineLevel="0" collapsed="false">
      <c r="A1184" s="0" t="s">
        <v>175</v>
      </c>
      <c r="B1184" s="0" t="s">
        <v>1667</v>
      </c>
      <c r="C1184" s="0" t="s">
        <v>1670</v>
      </c>
    </row>
    <row r="1185" customFormat="false" ht="12.8" hidden="false" customHeight="false" outlineLevel="0" collapsed="false">
      <c r="A1185" s="0" t="s">
        <v>175</v>
      </c>
      <c r="B1185" s="0" t="s">
        <v>1671</v>
      </c>
      <c r="C1185" s="0" t="s">
        <v>1672</v>
      </c>
    </row>
    <row r="1186" customFormat="false" ht="12.8" hidden="false" customHeight="false" outlineLevel="0" collapsed="false">
      <c r="A1186" s="0" t="s">
        <v>175</v>
      </c>
      <c r="B1186" s="0" t="s">
        <v>1671</v>
      </c>
      <c r="C1186" s="0" t="s">
        <v>1673</v>
      </c>
    </row>
    <row r="1187" customFormat="false" ht="12.8" hidden="false" customHeight="false" outlineLevel="0" collapsed="false">
      <c r="A1187" s="0" t="s">
        <v>175</v>
      </c>
      <c r="B1187" s="0" t="s">
        <v>1671</v>
      </c>
      <c r="C1187" s="0" t="s">
        <v>1674</v>
      </c>
    </row>
    <row r="1188" customFormat="false" ht="12.8" hidden="false" customHeight="false" outlineLevel="0" collapsed="false">
      <c r="A1188" s="0" t="s">
        <v>175</v>
      </c>
      <c r="B1188" s="0" t="s">
        <v>1675</v>
      </c>
      <c r="C1188" s="0" t="s">
        <v>1676</v>
      </c>
    </row>
    <row r="1189" customFormat="false" ht="12.8" hidden="false" customHeight="false" outlineLevel="0" collapsed="false">
      <c r="A1189" s="0" t="s">
        <v>175</v>
      </c>
      <c r="B1189" s="0" t="s">
        <v>1675</v>
      </c>
      <c r="C1189" s="0" t="s">
        <v>1677</v>
      </c>
    </row>
    <row r="1190" customFormat="false" ht="12.8" hidden="false" customHeight="false" outlineLevel="0" collapsed="false">
      <c r="A1190" s="0" t="s">
        <v>175</v>
      </c>
      <c r="B1190" s="0" t="s">
        <v>1675</v>
      </c>
      <c r="C1190" s="0" t="s">
        <v>1678</v>
      </c>
    </row>
    <row r="1191" customFormat="false" ht="12.8" hidden="false" customHeight="false" outlineLevel="0" collapsed="false">
      <c r="A1191" s="0" t="s">
        <v>175</v>
      </c>
      <c r="B1191" s="0" t="s">
        <v>1679</v>
      </c>
      <c r="C1191" s="0" t="s">
        <v>1680</v>
      </c>
    </row>
    <row r="1192" customFormat="false" ht="12.8" hidden="false" customHeight="false" outlineLevel="0" collapsed="false">
      <c r="A1192" s="0" t="s">
        <v>175</v>
      </c>
      <c r="B1192" s="0" t="s">
        <v>1679</v>
      </c>
      <c r="C1192" s="0" t="s">
        <v>1681</v>
      </c>
    </row>
    <row r="1193" customFormat="false" ht="12.8" hidden="false" customHeight="false" outlineLevel="0" collapsed="false">
      <c r="A1193" s="0" t="s">
        <v>175</v>
      </c>
      <c r="B1193" s="0" t="s">
        <v>1679</v>
      </c>
      <c r="C1193" s="0" t="s">
        <v>1682</v>
      </c>
    </row>
    <row r="1194" customFormat="false" ht="12.8" hidden="false" customHeight="false" outlineLevel="0" collapsed="false">
      <c r="A1194" s="0" t="s">
        <v>175</v>
      </c>
      <c r="B1194" s="0" t="s">
        <v>1683</v>
      </c>
      <c r="C1194" s="0" t="s">
        <v>1684</v>
      </c>
    </row>
    <row r="1195" customFormat="false" ht="12.8" hidden="false" customHeight="false" outlineLevel="0" collapsed="false">
      <c r="A1195" s="0" t="s">
        <v>175</v>
      </c>
      <c r="B1195" s="0" t="s">
        <v>1683</v>
      </c>
      <c r="C1195" s="0" t="s">
        <v>1685</v>
      </c>
    </row>
    <row r="1196" customFormat="false" ht="12.8" hidden="false" customHeight="false" outlineLevel="0" collapsed="false">
      <c r="A1196" s="0" t="s">
        <v>175</v>
      </c>
      <c r="B1196" s="0" t="s">
        <v>1683</v>
      </c>
      <c r="C1196" s="0" t="s">
        <v>1686</v>
      </c>
    </row>
    <row r="1197" customFormat="false" ht="12.8" hidden="false" customHeight="false" outlineLevel="0" collapsed="false">
      <c r="A1197" s="0" t="s">
        <v>175</v>
      </c>
      <c r="B1197" s="0" t="s">
        <v>1687</v>
      </c>
      <c r="C1197" s="0" t="s">
        <v>1688</v>
      </c>
    </row>
    <row r="1198" customFormat="false" ht="12.8" hidden="false" customHeight="false" outlineLevel="0" collapsed="false">
      <c r="A1198" s="0" t="s">
        <v>175</v>
      </c>
      <c r="B1198" s="0" t="s">
        <v>1687</v>
      </c>
      <c r="C1198" s="0" t="s">
        <v>1689</v>
      </c>
    </row>
    <row r="1199" customFormat="false" ht="12.8" hidden="false" customHeight="false" outlineLevel="0" collapsed="false">
      <c r="A1199" s="0" t="s">
        <v>175</v>
      </c>
      <c r="B1199" s="0" t="s">
        <v>1687</v>
      </c>
      <c r="C1199" s="0" t="s">
        <v>1690</v>
      </c>
    </row>
    <row r="1200" customFormat="false" ht="12.8" hidden="false" customHeight="false" outlineLevel="0" collapsed="false">
      <c r="A1200" s="0" t="s">
        <v>175</v>
      </c>
      <c r="B1200" s="0" t="s">
        <v>1691</v>
      </c>
      <c r="C1200" s="0" t="s">
        <v>1692</v>
      </c>
    </row>
    <row r="1201" customFormat="false" ht="12.8" hidden="false" customHeight="false" outlineLevel="0" collapsed="false">
      <c r="A1201" s="0" t="s">
        <v>175</v>
      </c>
      <c r="B1201" s="0" t="s">
        <v>1691</v>
      </c>
      <c r="C1201" s="0" t="s">
        <v>1693</v>
      </c>
    </row>
    <row r="1202" customFormat="false" ht="12.8" hidden="false" customHeight="false" outlineLevel="0" collapsed="false">
      <c r="A1202" s="0" t="s">
        <v>175</v>
      </c>
      <c r="B1202" s="0" t="s">
        <v>1691</v>
      </c>
      <c r="C1202" s="0" t="s">
        <v>1694</v>
      </c>
    </row>
    <row r="1203" customFormat="false" ht="12.8" hidden="false" customHeight="false" outlineLevel="0" collapsed="false">
      <c r="A1203" s="0" t="s">
        <v>175</v>
      </c>
      <c r="B1203" s="0" t="s">
        <v>1695</v>
      </c>
      <c r="C1203" s="0" t="s">
        <v>1696</v>
      </c>
    </row>
    <row r="1204" customFormat="false" ht="12.8" hidden="false" customHeight="false" outlineLevel="0" collapsed="false">
      <c r="A1204" s="0" t="s">
        <v>175</v>
      </c>
      <c r="B1204" s="0" t="s">
        <v>1695</v>
      </c>
      <c r="C1204" s="0" t="s">
        <v>1697</v>
      </c>
    </row>
    <row r="1205" customFormat="false" ht="12.8" hidden="false" customHeight="false" outlineLevel="0" collapsed="false">
      <c r="A1205" s="0" t="s">
        <v>175</v>
      </c>
      <c r="B1205" s="0" t="s">
        <v>1695</v>
      </c>
      <c r="C1205" s="0" t="s">
        <v>1698</v>
      </c>
    </row>
    <row r="1206" customFormat="false" ht="12.8" hidden="false" customHeight="false" outlineLevel="0" collapsed="false">
      <c r="A1206" s="0" t="s">
        <v>175</v>
      </c>
      <c r="B1206" s="0" t="s">
        <v>1699</v>
      </c>
      <c r="C1206" s="0" t="s">
        <v>1700</v>
      </c>
    </row>
    <row r="1207" customFormat="false" ht="12.8" hidden="false" customHeight="false" outlineLevel="0" collapsed="false">
      <c r="A1207" s="0" t="s">
        <v>175</v>
      </c>
      <c r="B1207" s="0" t="s">
        <v>1701</v>
      </c>
      <c r="C1207" s="0" t="s">
        <v>1702</v>
      </c>
    </row>
    <row r="1208" customFormat="false" ht="12.8" hidden="false" customHeight="false" outlineLevel="0" collapsed="false">
      <c r="A1208" s="0" t="s">
        <v>175</v>
      </c>
      <c r="B1208" s="0" t="s">
        <v>1701</v>
      </c>
      <c r="C1208" s="0" t="s">
        <v>1703</v>
      </c>
    </row>
    <row r="1209" customFormat="false" ht="12.8" hidden="false" customHeight="false" outlineLevel="0" collapsed="false">
      <c r="A1209" s="0" t="s">
        <v>175</v>
      </c>
      <c r="B1209" s="0" t="s">
        <v>1701</v>
      </c>
      <c r="C1209" s="0" t="s">
        <v>1704</v>
      </c>
    </row>
    <row r="1210" customFormat="false" ht="12.8" hidden="false" customHeight="false" outlineLevel="0" collapsed="false">
      <c r="A1210" s="0" t="s">
        <v>175</v>
      </c>
      <c r="B1210" s="0" t="s">
        <v>1705</v>
      </c>
      <c r="C1210" s="0" t="s">
        <v>1706</v>
      </c>
    </row>
    <row r="1211" customFormat="false" ht="12.8" hidden="false" customHeight="false" outlineLevel="0" collapsed="false">
      <c r="A1211" s="0" t="s">
        <v>175</v>
      </c>
      <c r="B1211" s="0" t="s">
        <v>1705</v>
      </c>
      <c r="C1211" s="0" t="s">
        <v>1707</v>
      </c>
    </row>
    <row r="1212" customFormat="false" ht="12.8" hidden="false" customHeight="false" outlineLevel="0" collapsed="false">
      <c r="A1212" s="0" t="s">
        <v>175</v>
      </c>
      <c r="B1212" s="0" t="s">
        <v>1708</v>
      </c>
      <c r="C1212" s="0" t="s">
        <v>1709</v>
      </c>
    </row>
    <row r="1213" customFormat="false" ht="12.8" hidden="false" customHeight="false" outlineLevel="0" collapsed="false">
      <c r="A1213" s="0" t="s">
        <v>175</v>
      </c>
      <c r="B1213" s="0" t="s">
        <v>1708</v>
      </c>
      <c r="C1213" s="0" t="s">
        <v>1710</v>
      </c>
    </row>
    <row r="1214" customFormat="false" ht="12.8" hidden="false" customHeight="false" outlineLevel="0" collapsed="false">
      <c r="A1214" s="0" t="s">
        <v>175</v>
      </c>
      <c r="B1214" s="0" t="s">
        <v>1708</v>
      </c>
      <c r="C1214" s="0" t="s">
        <v>1711</v>
      </c>
    </row>
    <row r="1215" customFormat="false" ht="12.8" hidden="false" customHeight="false" outlineLevel="0" collapsed="false">
      <c r="A1215" s="0" t="s">
        <v>175</v>
      </c>
      <c r="B1215" s="0" t="s">
        <v>1712</v>
      </c>
      <c r="C1215" s="0" t="s">
        <v>1713</v>
      </c>
    </row>
    <row r="1216" customFormat="false" ht="12.8" hidden="false" customHeight="false" outlineLevel="0" collapsed="false">
      <c r="A1216" s="0" t="s">
        <v>175</v>
      </c>
      <c r="B1216" s="0" t="s">
        <v>1712</v>
      </c>
      <c r="C1216" s="0" t="s">
        <v>1714</v>
      </c>
    </row>
    <row r="1217" customFormat="false" ht="12.8" hidden="false" customHeight="false" outlineLevel="0" collapsed="false">
      <c r="A1217" s="0" t="s">
        <v>175</v>
      </c>
      <c r="B1217" s="0" t="s">
        <v>1712</v>
      </c>
      <c r="C1217" s="0" t="s">
        <v>1715</v>
      </c>
    </row>
    <row r="1218" customFormat="false" ht="12.8" hidden="false" customHeight="false" outlineLevel="0" collapsed="false">
      <c r="A1218" s="0" t="s">
        <v>175</v>
      </c>
      <c r="B1218" s="0" t="s">
        <v>1716</v>
      </c>
      <c r="C1218" s="0" t="s">
        <v>1717</v>
      </c>
    </row>
    <row r="1219" customFormat="false" ht="12.8" hidden="false" customHeight="false" outlineLevel="0" collapsed="false">
      <c r="A1219" s="0" t="s">
        <v>175</v>
      </c>
      <c r="B1219" s="0" t="s">
        <v>1716</v>
      </c>
      <c r="C1219" s="0" t="s">
        <v>1718</v>
      </c>
    </row>
    <row r="1220" customFormat="false" ht="12.8" hidden="false" customHeight="false" outlineLevel="0" collapsed="false">
      <c r="A1220" s="0" t="s">
        <v>175</v>
      </c>
      <c r="B1220" s="0" t="s">
        <v>1716</v>
      </c>
      <c r="C1220" s="0" t="s">
        <v>1719</v>
      </c>
    </row>
    <row r="1221" customFormat="false" ht="12.8" hidden="false" customHeight="false" outlineLevel="0" collapsed="false">
      <c r="A1221" s="0" t="s">
        <v>175</v>
      </c>
      <c r="B1221" s="0" t="s">
        <v>1720</v>
      </c>
      <c r="C1221" s="0" t="s">
        <v>1721</v>
      </c>
    </row>
    <row r="1222" customFormat="false" ht="12.8" hidden="false" customHeight="false" outlineLevel="0" collapsed="false">
      <c r="A1222" s="0" t="s">
        <v>175</v>
      </c>
      <c r="B1222" s="0" t="s">
        <v>1720</v>
      </c>
      <c r="C1222" s="0" t="s">
        <v>1722</v>
      </c>
    </row>
    <row r="1223" customFormat="false" ht="12.8" hidden="false" customHeight="false" outlineLevel="0" collapsed="false">
      <c r="A1223" s="0" t="s">
        <v>175</v>
      </c>
      <c r="B1223" s="0" t="s">
        <v>1720</v>
      </c>
      <c r="C1223" s="0" t="s">
        <v>1723</v>
      </c>
    </row>
    <row r="1224" customFormat="false" ht="12.8" hidden="false" customHeight="false" outlineLevel="0" collapsed="false">
      <c r="A1224" s="0" t="s">
        <v>175</v>
      </c>
      <c r="B1224" s="0" t="s">
        <v>1724</v>
      </c>
      <c r="C1224" s="0" t="s">
        <v>1725</v>
      </c>
    </row>
    <row r="1225" customFormat="false" ht="12.8" hidden="false" customHeight="false" outlineLevel="0" collapsed="false">
      <c r="A1225" s="0" t="s">
        <v>175</v>
      </c>
      <c r="B1225" s="0" t="s">
        <v>1724</v>
      </c>
      <c r="C1225" s="0" t="s">
        <v>1726</v>
      </c>
    </row>
    <row r="1226" customFormat="false" ht="12.8" hidden="false" customHeight="false" outlineLevel="0" collapsed="false">
      <c r="A1226" s="0" t="s">
        <v>175</v>
      </c>
      <c r="B1226" s="0" t="s">
        <v>1724</v>
      </c>
      <c r="C1226" s="0" t="s">
        <v>1727</v>
      </c>
    </row>
    <row r="1227" customFormat="false" ht="12.8" hidden="false" customHeight="false" outlineLevel="0" collapsed="false">
      <c r="A1227" s="0" t="s">
        <v>175</v>
      </c>
      <c r="B1227" s="0" t="s">
        <v>1728</v>
      </c>
      <c r="C1227" s="0" t="s">
        <v>1729</v>
      </c>
    </row>
    <row r="1228" customFormat="false" ht="12.8" hidden="false" customHeight="false" outlineLevel="0" collapsed="false">
      <c r="A1228" s="0" t="s">
        <v>175</v>
      </c>
      <c r="B1228" s="0" t="s">
        <v>1728</v>
      </c>
      <c r="C1228" s="0" t="s">
        <v>1730</v>
      </c>
    </row>
    <row r="1229" customFormat="false" ht="12.8" hidden="false" customHeight="false" outlineLevel="0" collapsed="false">
      <c r="A1229" s="0" t="s">
        <v>175</v>
      </c>
      <c r="B1229" s="0" t="s">
        <v>1728</v>
      </c>
      <c r="C1229" s="0" t="s">
        <v>1731</v>
      </c>
    </row>
    <row r="1230" customFormat="false" ht="12.8" hidden="false" customHeight="false" outlineLevel="0" collapsed="false">
      <c r="A1230" s="0" t="s">
        <v>175</v>
      </c>
      <c r="B1230" s="0" t="s">
        <v>1732</v>
      </c>
      <c r="C1230" s="0" t="s">
        <v>1733</v>
      </c>
    </row>
    <row r="1231" customFormat="false" ht="12.8" hidden="false" customHeight="false" outlineLevel="0" collapsed="false">
      <c r="A1231" s="0" t="s">
        <v>175</v>
      </c>
      <c r="B1231" s="0" t="s">
        <v>1734</v>
      </c>
      <c r="C1231" s="0" t="s">
        <v>1735</v>
      </c>
    </row>
    <row r="1232" customFormat="false" ht="12.8" hidden="false" customHeight="false" outlineLevel="0" collapsed="false">
      <c r="A1232" s="0" t="s">
        <v>175</v>
      </c>
      <c r="B1232" s="0" t="s">
        <v>1734</v>
      </c>
      <c r="C1232" s="0" t="s">
        <v>1736</v>
      </c>
    </row>
    <row r="1233" customFormat="false" ht="12.8" hidden="false" customHeight="false" outlineLevel="0" collapsed="false">
      <c r="A1233" s="0" t="s">
        <v>175</v>
      </c>
      <c r="B1233" s="0" t="s">
        <v>1734</v>
      </c>
      <c r="C1233" s="0" t="s">
        <v>1737</v>
      </c>
    </row>
    <row r="1234" customFormat="false" ht="12.8" hidden="false" customHeight="false" outlineLevel="0" collapsed="false">
      <c r="A1234" s="0" t="s">
        <v>175</v>
      </c>
      <c r="B1234" s="0" t="s">
        <v>1738</v>
      </c>
      <c r="C1234" s="0" t="s">
        <v>1739</v>
      </c>
    </row>
    <row r="1235" customFormat="false" ht="12.8" hidden="false" customHeight="false" outlineLevel="0" collapsed="false">
      <c r="A1235" s="0" t="s">
        <v>175</v>
      </c>
      <c r="B1235" s="0" t="s">
        <v>1738</v>
      </c>
      <c r="C1235" s="0" t="s">
        <v>1740</v>
      </c>
    </row>
    <row r="1236" customFormat="false" ht="12.8" hidden="false" customHeight="false" outlineLevel="0" collapsed="false">
      <c r="A1236" s="0" t="s">
        <v>175</v>
      </c>
      <c r="B1236" s="0" t="s">
        <v>1738</v>
      </c>
      <c r="C1236" s="0" t="s">
        <v>1741</v>
      </c>
    </row>
    <row r="1237" customFormat="false" ht="12.8" hidden="false" customHeight="false" outlineLevel="0" collapsed="false">
      <c r="A1237" s="0" t="s">
        <v>175</v>
      </c>
      <c r="B1237" s="0" t="s">
        <v>1742</v>
      </c>
      <c r="C1237" s="0" t="s">
        <v>1743</v>
      </c>
    </row>
    <row r="1238" customFormat="false" ht="12.8" hidden="false" customHeight="false" outlineLevel="0" collapsed="false">
      <c r="A1238" s="0" t="s">
        <v>175</v>
      </c>
      <c r="B1238" s="0" t="s">
        <v>1742</v>
      </c>
      <c r="C1238" s="0" t="s">
        <v>1744</v>
      </c>
    </row>
    <row r="1239" customFormat="false" ht="12.8" hidden="false" customHeight="false" outlineLevel="0" collapsed="false">
      <c r="A1239" s="0" t="s">
        <v>175</v>
      </c>
      <c r="B1239" s="0" t="s">
        <v>1745</v>
      </c>
      <c r="C1239" s="0" t="s">
        <v>1746</v>
      </c>
    </row>
    <row r="1240" customFormat="false" ht="12.8" hidden="false" customHeight="false" outlineLevel="0" collapsed="false">
      <c r="A1240" s="0" t="s">
        <v>175</v>
      </c>
      <c r="B1240" s="0" t="s">
        <v>1747</v>
      </c>
      <c r="C1240" s="0" t="s">
        <v>1748</v>
      </c>
    </row>
    <row r="1241" customFormat="false" ht="12.8" hidden="false" customHeight="false" outlineLevel="0" collapsed="false">
      <c r="A1241" s="0" t="s">
        <v>175</v>
      </c>
      <c r="B1241" s="0" t="s">
        <v>1747</v>
      </c>
      <c r="C1241" s="0" t="s">
        <v>1749</v>
      </c>
    </row>
    <row r="1242" customFormat="false" ht="12.8" hidden="false" customHeight="false" outlineLevel="0" collapsed="false">
      <c r="A1242" s="0" t="s">
        <v>175</v>
      </c>
      <c r="B1242" s="0" t="s">
        <v>1747</v>
      </c>
      <c r="C1242" s="0" t="s">
        <v>1750</v>
      </c>
    </row>
    <row r="1243" customFormat="false" ht="12.8" hidden="false" customHeight="false" outlineLevel="0" collapsed="false">
      <c r="A1243" s="0" t="s">
        <v>175</v>
      </c>
      <c r="B1243" s="0" t="s">
        <v>1751</v>
      </c>
      <c r="C1243" s="0" t="s">
        <v>1752</v>
      </c>
    </row>
    <row r="1244" customFormat="false" ht="12.8" hidden="false" customHeight="false" outlineLevel="0" collapsed="false">
      <c r="A1244" s="0" t="s">
        <v>175</v>
      </c>
      <c r="B1244" s="0" t="s">
        <v>1751</v>
      </c>
      <c r="C1244" s="0" t="s">
        <v>1753</v>
      </c>
    </row>
    <row r="1245" customFormat="false" ht="12.8" hidden="false" customHeight="false" outlineLevel="0" collapsed="false">
      <c r="A1245" s="0" t="s">
        <v>175</v>
      </c>
      <c r="B1245" s="0" t="s">
        <v>1751</v>
      </c>
      <c r="C1245" s="0" t="s">
        <v>1754</v>
      </c>
    </row>
    <row r="1246" customFormat="false" ht="12.8" hidden="false" customHeight="false" outlineLevel="0" collapsed="false">
      <c r="A1246" s="0" t="s">
        <v>175</v>
      </c>
      <c r="B1246" s="0" t="s">
        <v>1755</v>
      </c>
      <c r="C1246" s="0" t="s">
        <v>1756</v>
      </c>
    </row>
    <row r="1247" customFormat="false" ht="12.8" hidden="false" customHeight="false" outlineLevel="0" collapsed="false">
      <c r="A1247" s="0" t="s">
        <v>175</v>
      </c>
      <c r="B1247" s="0" t="s">
        <v>1755</v>
      </c>
      <c r="C1247" s="0" t="s">
        <v>1757</v>
      </c>
    </row>
    <row r="1248" customFormat="false" ht="12.8" hidden="false" customHeight="false" outlineLevel="0" collapsed="false">
      <c r="A1248" s="0" t="s">
        <v>175</v>
      </c>
      <c r="B1248" s="0" t="s">
        <v>1755</v>
      </c>
      <c r="C1248" s="0" t="s">
        <v>1758</v>
      </c>
    </row>
    <row r="1249" customFormat="false" ht="12.8" hidden="false" customHeight="false" outlineLevel="0" collapsed="false">
      <c r="A1249" s="0" t="s">
        <v>175</v>
      </c>
      <c r="B1249" s="0" t="s">
        <v>1759</v>
      </c>
      <c r="C1249" s="0" t="s">
        <v>1760</v>
      </c>
    </row>
    <row r="1250" customFormat="false" ht="12.8" hidden="false" customHeight="false" outlineLevel="0" collapsed="false">
      <c r="A1250" s="0" t="s">
        <v>175</v>
      </c>
      <c r="B1250" s="0" t="s">
        <v>1759</v>
      </c>
      <c r="C1250" s="0" t="s">
        <v>1761</v>
      </c>
    </row>
    <row r="1251" customFormat="false" ht="12.8" hidden="false" customHeight="false" outlineLevel="0" collapsed="false">
      <c r="A1251" s="0" t="s">
        <v>175</v>
      </c>
      <c r="B1251" s="0" t="s">
        <v>1759</v>
      </c>
      <c r="C1251" s="0" t="s">
        <v>1762</v>
      </c>
    </row>
    <row r="1252" customFormat="false" ht="12.8" hidden="false" customHeight="false" outlineLevel="0" collapsed="false">
      <c r="A1252" s="0" t="s">
        <v>175</v>
      </c>
      <c r="B1252" s="0" t="s">
        <v>1763</v>
      </c>
      <c r="C1252" s="0" t="s">
        <v>1764</v>
      </c>
    </row>
    <row r="1253" customFormat="false" ht="12.8" hidden="false" customHeight="false" outlineLevel="0" collapsed="false">
      <c r="A1253" s="0" t="s">
        <v>175</v>
      </c>
      <c r="B1253" s="0" t="s">
        <v>1765</v>
      </c>
      <c r="C1253" s="0" t="s">
        <v>1766</v>
      </c>
    </row>
    <row r="1254" customFormat="false" ht="12.8" hidden="false" customHeight="false" outlineLevel="0" collapsed="false">
      <c r="A1254" s="0" t="s">
        <v>175</v>
      </c>
      <c r="B1254" s="0" t="s">
        <v>1765</v>
      </c>
      <c r="C1254" s="0" t="s">
        <v>1767</v>
      </c>
    </row>
    <row r="1255" customFormat="false" ht="12.8" hidden="false" customHeight="false" outlineLevel="0" collapsed="false">
      <c r="A1255" s="0" t="s">
        <v>175</v>
      </c>
      <c r="B1255" s="0" t="s">
        <v>1765</v>
      </c>
      <c r="C1255" s="0" t="s">
        <v>1768</v>
      </c>
    </row>
    <row r="1256" customFormat="false" ht="12.8" hidden="false" customHeight="false" outlineLevel="0" collapsed="false">
      <c r="A1256" s="0" t="s">
        <v>175</v>
      </c>
      <c r="B1256" s="0" t="s">
        <v>1769</v>
      </c>
      <c r="C1256" s="0" t="s">
        <v>1770</v>
      </c>
    </row>
    <row r="1257" customFormat="false" ht="12.8" hidden="false" customHeight="false" outlineLevel="0" collapsed="false">
      <c r="A1257" s="0" t="s">
        <v>175</v>
      </c>
      <c r="B1257" s="0" t="s">
        <v>1769</v>
      </c>
      <c r="C1257" s="0" t="s">
        <v>1771</v>
      </c>
    </row>
    <row r="1258" customFormat="false" ht="12.8" hidden="false" customHeight="false" outlineLevel="0" collapsed="false">
      <c r="A1258" s="0" t="s">
        <v>175</v>
      </c>
      <c r="B1258" s="0" t="s">
        <v>1769</v>
      </c>
      <c r="C1258" s="0" t="s">
        <v>1772</v>
      </c>
    </row>
    <row r="1259" customFormat="false" ht="12.8" hidden="false" customHeight="false" outlineLevel="0" collapsed="false">
      <c r="A1259" s="0" t="s">
        <v>175</v>
      </c>
      <c r="B1259" s="0" t="s">
        <v>1773</v>
      </c>
      <c r="C1259" s="0" t="s">
        <v>1774</v>
      </c>
    </row>
    <row r="1260" customFormat="false" ht="12.8" hidden="false" customHeight="false" outlineLevel="0" collapsed="false">
      <c r="A1260" s="0" t="s">
        <v>175</v>
      </c>
      <c r="B1260" s="0" t="s">
        <v>1773</v>
      </c>
      <c r="C1260" s="0" t="s">
        <v>1775</v>
      </c>
    </row>
    <row r="1261" customFormat="false" ht="12.8" hidden="false" customHeight="false" outlineLevel="0" collapsed="false">
      <c r="A1261" s="0" t="s">
        <v>175</v>
      </c>
      <c r="B1261" s="0" t="s">
        <v>1776</v>
      </c>
      <c r="C1261" s="0" t="s">
        <v>1777</v>
      </c>
    </row>
    <row r="1262" customFormat="false" ht="12.8" hidden="false" customHeight="false" outlineLevel="0" collapsed="false">
      <c r="A1262" s="0" t="s">
        <v>175</v>
      </c>
      <c r="B1262" s="0" t="s">
        <v>1776</v>
      </c>
      <c r="C1262" s="0" t="s">
        <v>1778</v>
      </c>
    </row>
    <row r="1263" customFormat="false" ht="12.8" hidden="false" customHeight="false" outlineLevel="0" collapsed="false">
      <c r="A1263" s="0" t="s">
        <v>175</v>
      </c>
      <c r="B1263" s="0" t="s">
        <v>1779</v>
      </c>
      <c r="C1263" s="0" t="s">
        <v>1780</v>
      </c>
    </row>
    <row r="1264" customFormat="false" ht="12.8" hidden="false" customHeight="false" outlineLevel="0" collapsed="false">
      <c r="A1264" s="0" t="s">
        <v>175</v>
      </c>
      <c r="B1264" s="0" t="s">
        <v>1779</v>
      </c>
      <c r="C1264" s="0" t="s">
        <v>1781</v>
      </c>
    </row>
    <row r="1265" customFormat="false" ht="12.8" hidden="false" customHeight="false" outlineLevel="0" collapsed="false">
      <c r="A1265" s="0" t="s">
        <v>175</v>
      </c>
      <c r="B1265" s="0" t="s">
        <v>1779</v>
      </c>
      <c r="C1265" s="0" t="s">
        <v>1782</v>
      </c>
    </row>
    <row r="1266" customFormat="false" ht="12.8" hidden="false" customHeight="false" outlineLevel="0" collapsed="false">
      <c r="A1266" s="0" t="s">
        <v>175</v>
      </c>
      <c r="B1266" s="0" t="s">
        <v>1783</v>
      </c>
      <c r="C1266" s="0" t="s">
        <v>1784</v>
      </c>
    </row>
    <row r="1267" customFormat="false" ht="12.8" hidden="false" customHeight="false" outlineLevel="0" collapsed="false">
      <c r="A1267" s="0" t="s">
        <v>175</v>
      </c>
      <c r="B1267" s="0" t="s">
        <v>1783</v>
      </c>
      <c r="C1267" s="0" t="s">
        <v>1785</v>
      </c>
    </row>
    <row r="1268" customFormat="false" ht="12.8" hidden="false" customHeight="false" outlineLevel="0" collapsed="false">
      <c r="A1268" s="0" t="s">
        <v>175</v>
      </c>
      <c r="B1268" s="0" t="s">
        <v>1783</v>
      </c>
      <c r="C1268" s="0" t="s">
        <v>1786</v>
      </c>
    </row>
    <row r="1269" customFormat="false" ht="12.8" hidden="false" customHeight="false" outlineLevel="0" collapsed="false">
      <c r="A1269" s="0" t="s">
        <v>175</v>
      </c>
      <c r="B1269" s="0" t="s">
        <v>1787</v>
      </c>
      <c r="C1269" s="0" t="s">
        <v>1788</v>
      </c>
    </row>
    <row r="1270" customFormat="false" ht="12.8" hidden="false" customHeight="false" outlineLevel="0" collapsed="false">
      <c r="A1270" s="0" t="s">
        <v>175</v>
      </c>
      <c r="B1270" s="0" t="s">
        <v>1787</v>
      </c>
      <c r="C1270" s="0" t="s">
        <v>1789</v>
      </c>
    </row>
    <row r="1271" customFormat="false" ht="12.8" hidden="false" customHeight="false" outlineLevel="0" collapsed="false">
      <c r="A1271" s="0" t="s">
        <v>175</v>
      </c>
      <c r="B1271" s="0" t="s">
        <v>1787</v>
      </c>
      <c r="C1271" s="0" t="s">
        <v>1790</v>
      </c>
    </row>
    <row r="1272" customFormat="false" ht="12.8" hidden="false" customHeight="false" outlineLevel="0" collapsed="false">
      <c r="A1272" s="0" t="s">
        <v>175</v>
      </c>
      <c r="B1272" s="0" t="s">
        <v>1791</v>
      </c>
      <c r="C1272" s="0" t="s">
        <v>1792</v>
      </c>
    </row>
    <row r="1273" customFormat="false" ht="12.8" hidden="false" customHeight="false" outlineLevel="0" collapsed="false">
      <c r="A1273" s="0" t="s">
        <v>175</v>
      </c>
      <c r="B1273" s="0" t="s">
        <v>1791</v>
      </c>
      <c r="C1273" s="0" t="s">
        <v>1793</v>
      </c>
    </row>
    <row r="1274" customFormat="false" ht="12.8" hidden="false" customHeight="false" outlineLevel="0" collapsed="false">
      <c r="A1274" s="0" t="s">
        <v>175</v>
      </c>
      <c r="B1274" s="0" t="s">
        <v>1791</v>
      </c>
      <c r="C1274" s="0" t="s">
        <v>1794</v>
      </c>
    </row>
    <row r="1275" customFormat="false" ht="12.8" hidden="false" customHeight="false" outlineLevel="0" collapsed="false">
      <c r="A1275" s="0" t="s">
        <v>175</v>
      </c>
      <c r="B1275" s="0" t="s">
        <v>1795</v>
      </c>
      <c r="C1275" s="0" t="s">
        <v>1796</v>
      </c>
    </row>
    <row r="1276" customFormat="false" ht="12.8" hidden="false" customHeight="false" outlineLevel="0" collapsed="false">
      <c r="A1276" s="0" t="s">
        <v>175</v>
      </c>
      <c r="B1276" s="0" t="s">
        <v>1795</v>
      </c>
      <c r="C1276" s="0" t="s">
        <v>1797</v>
      </c>
    </row>
    <row r="1277" customFormat="false" ht="12.8" hidden="false" customHeight="false" outlineLevel="0" collapsed="false">
      <c r="A1277" s="0" t="s">
        <v>175</v>
      </c>
      <c r="B1277" s="0" t="s">
        <v>1795</v>
      </c>
      <c r="C1277" s="0" t="s">
        <v>1798</v>
      </c>
    </row>
    <row r="1278" customFormat="false" ht="12.8" hidden="false" customHeight="false" outlineLevel="0" collapsed="false">
      <c r="A1278" s="0" t="s">
        <v>175</v>
      </c>
      <c r="B1278" s="0" t="s">
        <v>1799</v>
      </c>
      <c r="C1278" s="0" t="s">
        <v>1800</v>
      </c>
    </row>
    <row r="1279" customFormat="false" ht="12.8" hidden="false" customHeight="false" outlineLevel="0" collapsed="false">
      <c r="A1279" s="0" t="s">
        <v>175</v>
      </c>
      <c r="B1279" s="0" t="s">
        <v>1799</v>
      </c>
      <c r="C1279" s="0" t="s">
        <v>1801</v>
      </c>
    </row>
    <row r="1280" customFormat="false" ht="12.8" hidden="false" customHeight="false" outlineLevel="0" collapsed="false">
      <c r="A1280" s="0" t="s">
        <v>175</v>
      </c>
      <c r="B1280" s="0" t="s">
        <v>1802</v>
      </c>
      <c r="C1280" s="0" t="s">
        <v>1803</v>
      </c>
    </row>
    <row r="1281" customFormat="false" ht="12.8" hidden="false" customHeight="false" outlineLevel="0" collapsed="false">
      <c r="A1281" s="0" t="s">
        <v>175</v>
      </c>
      <c r="B1281" s="0" t="s">
        <v>1802</v>
      </c>
      <c r="C1281" s="0" t="s">
        <v>1804</v>
      </c>
    </row>
    <row r="1282" customFormat="false" ht="12.8" hidden="false" customHeight="false" outlineLevel="0" collapsed="false">
      <c r="A1282" s="0" t="s">
        <v>175</v>
      </c>
      <c r="B1282" s="0" t="s">
        <v>1805</v>
      </c>
      <c r="C1282" s="0" t="s">
        <v>1806</v>
      </c>
    </row>
    <row r="1283" customFormat="false" ht="12.8" hidden="false" customHeight="false" outlineLevel="0" collapsed="false">
      <c r="A1283" s="0" t="s">
        <v>175</v>
      </c>
      <c r="B1283" s="0" t="s">
        <v>1805</v>
      </c>
      <c r="C1283" s="0" t="s">
        <v>1807</v>
      </c>
    </row>
    <row r="1284" customFormat="false" ht="12.8" hidden="false" customHeight="false" outlineLevel="0" collapsed="false">
      <c r="A1284" s="0" t="s">
        <v>175</v>
      </c>
      <c r="B1284" s="0" t="s">
        <v>1805</v>
      </c>
      <c r="C1284" s="0" t="s">
        <v>1808</v>
      </c>
    </row>
    <row r="1285" customFormat="false" ht="12.8" hidden="false" customHeight="false" outlineLevel="0" collapsed="false">
      <c r="A1285" s="0" t="s">
        <v>175</v>
      </c>
      <c r="B1285" s="0" t="s">
        <v>1809</v>
      </c>
      <c r="C1285" s="0" t="s">
        <v>1810</v>
      </c>
    </row>
    <row r="1286" customFormat="false" ht="12.8" hidden="false" customHeight="false" outlineLevel="0" collapsed="false">
      <c r="A1286" s="0" t="s">
        <v>175</v>
      </c>
      <c r="B1286" s="0" t="s">
        <v>1809</v>
      </c>
      <c r="C1286" s="0" t="s">
        <v>1811</v>
      </c>
    </row>
    <row r="1287" customFormat="false" ht="12.8" hidden="false" customHeight="false" outlineLevel="0" collapsed="false">
      <c r="A1287" s="0" t="s">
        <v>175</v>
      </c>
      <c r="B1287" s="0" t="s">
        <v>1809</v>
      </c>
      <c r="C1287" s="0" t="s">
        <v>1812</v>
      </c>
    </row>
    <row r="1288" customFormat="false" ht="12.8" hidden="false" customHeight="false" outlineLevel="0" collapsed="false">
      <c r="A1288" s="0" t="s">
        <v>175</v>
      </c>
      <c r="B1288" s="0" t="s">
        <v>1813</v>
      </c>
      <c r="C1288" s="0" t="s">
        <v>1814</v>
      </c>
    </row>
    <row r="1289" customFormat="false" ht="12.8" hidden="false" customHeight="false" outlineLevel="0" collapsed="false">
      <c r="A1289" s="0" t="s">
        <v>175</v>
      </c>
      <c r="B1289" s="0" t="s">
        <v>1813</v>
      </c>
      <c r="C1289" s="0" t="s">
        <v>1815</v>
      </c>
    </row>
    <row r="1290" customFormat="false" ht="12.8" hidden="false" customHeight="false" outlineLevel="0" collapsed="false">
      <c r="A1290" s="0" t="s">
        <v>175</v>
      </c>
      <c r="B1290" s="0" t="s">
        <v>1813</v>
      </c>
      <c r="C1290" s="0" t="s">
        <v>1816</v>
      </c>
    </row>
    <row r="1291" customFormat="false" ht="12.8" hidden="false" customHeight="false" outlineLevel="0" collapsed="false">
      <c r="A1291" s="0" t="s">
        <v>175</v>
      </c>
      <c r="B1291" s="0" t="s">
        <v>1817</v>
      </c>
      <c r="C1291" s="0" t="s">
        <v>1818</v>
      </c>
    </row>
    <row r="1292" customFormat="false" ht="12.8" hidden="false" customHeight="false" outlineLevel="0" collapsed="false">
      <c r="A1292" s="0" t="s">
        <v>175</v>
      </c>
      <c r="B1292" s="0" t="s">
        <v>1817</v>
      </c>
      <c r="C1292" s="0" t="s">
        <v>1819</v>
      </c>
    </row>
    <row r="1293" customFormat="false" ht="12.8" hidden="false" customHeight="false" outlineLevel="0" collapsed="false">
      <c r="A1293" s="0" t="s">
        <v>175</v>
      </c>
      <c r="B1293" s="0" t="s">
        <v>1820</v>
      </c>
      <c r="C1293" s="0" t="s">
        <v>1821</v>
      </c>
    </row>
    <row r="1294" customFormat="false" ht="12.8" hidden="false" customHeight="false" outlineLevel="0" collapsed="false">
      <c r="A1294" s="0" t="s">
        <v>175</v>
      </c>
      <c r="B1294" s="0" t="s">
        <v>1820</v>
      </c>
      <c r="C1294" s="0" t="s">
        <v>1822</v>
      </c>
    </row>
    <row r="1295" customFormat="false" ht="12.8" hidden="false" customHeight="false" outlineLevel="0" collapsed="false">
      <c r="A1295" s="0" t="s">
        <v>175</v>
      </c>
      <c r="B1295" s="0" t="s">
        <v>1820</v>
      </c>
      <c r="C1295" s="0" t="s">
        <v>1823</v>
      </c>
    </row>
    <row r="1296" customFormat="false" ht="12.8" hidden="false" customHeight="false" outlineLevel="0" collapsed="false">
      <c r="A1296" s="0" t="s">
        <v>175</v>
      </c>
      <c r="B1296" s="0" t="s">
        <v>1824</v>
      </c>
      <c r="C1296" s="0" t="s">
        <v>1825</v>
      </c>
    </row>
    <row r="1297" customFormat="false" ht="12.8" hidden="false" customHeight="false" outlineLevel="0" collapsed="false">
      <c r="A1297" s="0" t="s">
        <v>175</v>
      </c>
      <c r="B1297" s="0" t="s">
        <v>1824</v>
      </c>
      <c r="C1297" s="0" t="s">
        <v>1826</v>
      </c>
    </row>
    <row r="1298" customFormat="false" ht="12.8" hidden="false" customHeight="false" outlineLevel="0" collapsed="false">
      <c r="A1298" s="0" t="s">
        <v>175</v>
      </c>
      <c r="B1298" s="0" t="s">
        <v>1824</v>
      </c>
      <c r="C1298" s="0" t="s">
        <v>1827</v>
      </c>
    </row>
    <row r="1299" customFormat="false" ht="12.8" hidden="false" customHeight="false" outlineLevel="0" collapsed="false">
      <c r="A1299" s="0" t="s">
        <v>175</v>
      </c>
      <c r="B1299" s="0" t="s">
        <v>1828</v>
      </c>
      <c r="C1299" s="0" t="s">
        <v>1829</v>
      </c>
    </row>
    <row r="1300" customFormat="false" ht="12.8" hidden="false" customHeight="false" outlineLevel="0" collapsed="false">
      <c r="A1300" s="0" t="s">
        <v>175</v>
      </c>
      <c r="B1300" s="0" t="s">
        <v>1828</v>
      </c>
      <c r="C1300" s="0" t="s">
        <v>1830</v>
      </c>
    </row>
    <row r="1301" customFormat="false" ht="12.8" hidden="false" customHeight="false" outlineLevel="0" collapsed="false">
      <c r="A1301" s="0" t="s">
        <v>175</v>
      </c>
      <c r="B1301" s="0" t="s">
        <v>1828</v>
      </c>
      <c r="C1301" s="0" t="s">
        <v>1831</v>
      </c>
    </row>
    <row r="1302" customFormat="false" ht="12.8" hidden="false" customHeight="false" outlineLevel="0" collapsed="false">
      <c r="A1302" s="0" t="s">
        <v>175</v>
      </c>
      <c r="B1302" s="0" t="s">
        <v>1832</v>
      </c>
      <c r="C1302" s="0" t="s">
        <v>1833</v>
      </c>
    </row>
    <row r="1303" customFormat="false" ht="12.8" hidden="false" customHeight="false" outlineLevel="0" collapsed="false">
      <c r="A1303" s="0" t="s">
        <v>175</v>
      </c>
      <c r="B1303" s="0" t="s">
        <v>1832</v>
      </c>
      <c r="C1303" s="0" t="s">
        <v>1834</v>
      </c>
    </row>
    <row r="1304" customFormat="false" ht="12.8" hidden="false" customHeight="false" outlineLevel="0" collapsed="false">
      <c r="A1304" s="0" t="s">
        <v>175</v>
      </c>
      <c r="B1304" s="0" t="s">
        <v>1832</v>
      </c>
      <c r="C1304" s="0" t="s">
        <v>1835</v>
      </c>
    </row>
    <row r="1305" customFormat="false" ht="12.8" hidden="false" customHeight="false" outlineLevel="0" collapsed="false">
      <c r="A1305" s="0" t="s">
        <v>175</v>
      </c>
      <c r="B1305" s="0" t="s">
        <v>1836</v>
      </c>
      <c r="C1305" s="0" t="s">
        <v>1837</v>
      </c>
    </row>
    <row r="1306" customFormat="false" ht="12.8" hidden="false" customHeight="false" outlineLevel="0" collapsed="false">
      <c r="A1306" s="0" t="s">
        <v>175</v>
      </c>
      <c r="B1306" s="0" t="s">
        <v>1836</v>
      </c>
      <c r="C1306" s="0" t="s">
        <v>1838</v>
      </c>
    </row>
    <row r="1307" customFormat="false" ht="12.8" hidden="false" customHeight="false" outlineLevel="0" collapsed="false">
      <c r="A1307" s="0" t="s">
        <v>175</v>
      </c>
      <c r="B1307" s="0" t="s">
        <v>1836</v>
      </c>
      <c r="C1307" s="0" t="s">
        <v>1839</v>
      </c>
    </row>
    <row r="1308" customFormat="false" ht="12.8" hidden="false" customHeight="false" outlineLevel="0" collapsed="false">
      <c r="A1308" s="0" t="s">
        <v>175</v>
      </c>
      <c r="B1308" s="0" t="s">
        <v>1840</v>
      </c>
      <c r="C1308" s="0" t="s">
        <v>1841</v>
      </c>
    </row>
    <row r="1309" customFormat="false" ht="12.8" hidden="false" customHeight="false" outlineLevel="0" collapsed="false">
      <c r="A1309" s="0" t="s">
        <v>175</v>
      </c>
      <c r="B1309" s="0" t="s">
        <v>1840</v>
      </c>
      <c r="C1309" s="0" t="s">
        <v>1842</v>
      </c>
    </row>
    <row r="1310" customFormat="false" ht="12.8" hidden="false" customHeight="false" outlineLevel="0" collapsed="false">
      <c r="A1310" s="0" t="s">
        <v>175</v>
      </c>
      <c r="B1310" s="0" t="s">
        <v>1843</v>
      </c>
      <c r="C1310" s="0" t="s">
        <v>1844</v>
      </c>
    </row>
    <row r="1311" customFormat="false" ht="12.8" hidden="false" customHeight="false" outlineLevel="0" collapsed="false">
      <c r="A1311" s="0" t="s">
        <v>175</v>
      </c>
      <c r="B1311" s="0" t="s">
        <v>1843</v>
      </c>
      <c r="C1311" s="0" t="s">
        <v>1845</v>
      </c>
    </row>
    <row r="1312" customFormat="false" ht="12.8" hidden="false" customHeight="false" outlineLevel="0" collapsed="false">
      <c r="A1312" s="0" t="s">
        <v>175</v>
      </c>
      <c r="B1312" s="0" t="s">
        <v>1846</v>
      </c>
      <c r="C1312" s="0" t="s">
        <v>1847</v>
      </c>
    </row>
    <row r="1313" customFormat="false" ht="12.8" hidden="false" customHeight="false" outlineLevel="0" collapsed="false">
      <c r="A1313" s="0" t="s">
        <v>175</v>
      </c>
      <c r="B1313" s="0" t="s">
        <v>1846</v>
      </c>
      <c r="C1313" s="0" t="s">
        <v>1848</v>
      </c>
    </row>
    <row r="1314" customFormat="false" ht="12.8" hidden="false" customHeight="false" outlineLevel="0" collapsed="false">
      <c r="A1314" s="0" t="s">
        <v>175</v>
      </c>
      <c r="B1314" s="0" t="s">
        <v>1849</v>
      </c>
      <c r="C1314" s="0" t="s">
        <v>1850</v>
      </c>
    </row>
    <row r="1315" customFormat="false" ht="12.8" hidden="false" customHeight="false" outlineLevel="0" collapsed="false">
      <c r="A1315" s="0" t="s">
        <v>175</v>
      </c>
      <c r="B1315" s="0" t="s">
        <v>1851</v>
      </c>
      <c r="C1315" s="0" t="s">
        <v>1852</v>
      </c>
    </row>
    <row r="1316" customFormat="false" ht="12.8" hidden="false" customHeight="false" outlineLevel="0" collapsed="false">
      <c r="A1316" s="0" t="s">
        <v>175</v>
      </c>
      <c r="B1316" s="0" t="s">
        <v>1851</v>
      </c>
      <c r="C1316" s="0" t="s">
        <v>1853</v>
      </c>
    </row>
    <row r="1317" customFormat="false" ht="12.8" hidden="false" customHeight="false" outlineLevel="0" collapsed="false">
      <c r="A1317" s="0" t="s">
        <v>175</v>
      </c>
      <c r="B1317" s="0" t="s">
        <v>1851</v>
      </c>
      <c r="C1317" s="0" t="s">
        <v>1854</v>
      </c>
    </row>
    <row r="1318" customFormat="false" ht="12.8" hidden="false" customHeight="false" outlineLevel="0" collapsed="false">
      <c r="A1318" s="0" t="s">
        <v>175</v>
      </c>
      <c r="B1318" s="0" t="s">
        <v>1855</v>
      </c>
      <c r="C1318" s="0" t="s">
        <v>1856</v>
      </c>
    </row>
    <row r="1319" customFormat="false" ht="12.8" hidden="false" customHeight="false" outlineLevel="0" collapsed="false">
      <c r="A1319" s="0" t="s">
        <v>175</v>
      </c>
      <c r="B1319" s="0" t="s">
        <v>1855</v>
      </c>
      <c r="C1319" s="0" t="s">
        <v>1857</v>
      </c>
    </row>
    <row r="1320" customFormat="false" ht="12.8" hidden="false" customHeight="false" outlineLevel="0" collapsed="false">
      <c r="A1320" s="0" t="s">
        <v>175</v>
      </c>
      <c r="B1320" s="0" t="s">
        <v>1855</v>
      </c>
      <c r="C1320" s="0" t="s">
        <v>1858</v>
      </c>
    </row>
    <row r="1321" customFormat="false" ht="12.8" hidden="false" customHeight="false" outlineLevel="0" collapsed="false">
      <c r="A1321" s="0" t="s">
        <v>175</v>
      </c>
      <c r="B1321" s="0" t="s">
        <v>1859</v>
      </c>
      <c r="C1321" s="0" t="s">
        <v>1860</v>
      </c>
    </row>
    <row r="1322" customFormat="false" ht="12.8" hidden="false" customHeight="false" outlineLevel="0" collapsed="false">
      <c r="A1322" s="0" t="s">
        <v>175</v>
      </c>
      <c r="B1322" s="0" t="s">
        <v>1859</v>
      </c>
      <c r="C1322" s="0" t="s">
        <v>1861</v>
      </c>
    </row>
    <row r="1323" customFormat="false" ht="12.8" hidden="false" customHeight="false" outlineLevel="0" collapsed="false">
      <c r="A1323" s="0" t="s">
        <v>175</v>
      </c>
      <c r="B1323" s="0" t="s">
        <v>1859</v>
      </c>
      <c r="C1323" s="0" t="s">
        <v>1862</v>
      </c>
    </row>
    <row r="1324" customFormat="false" ht="12.8" hidden="false" customHeight="false" outlineLevel="0" collapsed="false">
      <c r="A1324" s="0" t="s">
        <v>175</v>
      </c>
      <c r="B1324" s="0" t="s">
        <v>1863</v>
      </c>
      <c r="C1324" s="0" t="s">
        <v>1864</v>
      </c>
    </row>
    <row r="1325" customFormat="false" ht="12.8" hidden="false" customHeight="false" outlineLevel="0" collapsed="false">
      <c r="A1325" s="0" t="s">
        <v>175</v>
      </c>
      <c r="B1325" s="0" t="s">
        <v>1863</v>
      </c>
      <c r="C1325" s="0" t="s">
        <v>1865</v>
      </c>
    </row>
    <row r="1326" customFormat="false" ht="12.8" hidden="false" customHeight="false" outlineLevel="0" collapsed="false">
      <c r="A1326" s="0" t="s">
        <v>175</v>
      </c>
      <c r="B1326" s="0" t="s">
        <v>1863</v>
      </c>
      <c r="C1326" s="0" t="s">
        <v>1866</v>
      </c>
    </row>
    <row r="1327" customFormat="false" ht="12.8" hidden="false" customHeight="false" outlineLevel="0" collapsed="false">
      <c r="A1327" s="0" t="s">
        <v>175</v>
      </c>
      <c r="B1327" s="0" t="s">
        <v>1867</v>
      </c>
      <c r="C1327" s="0" t="s">
        <v>1868</v>
      </c>
    </row>
    <row r="1328" customFormat="false" ht="12.8" hidden="false" customHeight="false" outlineLevel="0" collapsed="false">
      <c r="A1328" s="0" t="s">
        <v>175</v>
      </c>
      <c r="B1328" s="0" t="s">
        <v>1867</v>
      </c>
      <c r="C1328" s="0" t="s">
        <v>1869</v>
      </c>
    </row>
    <row r="1329" customFormat="false" ht="12.8" hidden="false" customHeight="false" outlineLevel="0" collapsed="false">
      <c r="A1329" s="0" t="s">
        <v>175</v>
      </c>
      <c r="B1329" s="0" t="s">
        <v>1867</v>
      </c>
      <c r="C1329" s="0" t="s">
        <v>1870</v>
      </c>
    </row>
    <row r="1330" customFormat="false" ht="12.8" hidden="false" customHeight="false" outlineLevel="0" collapsed="false">
      <c r="A1330" s="0" t="s">
        <v>175</v>
      </c>
      <c r="B1330" s="0" t="s">
        <v>1871</v>
      </c>
      <c r="C1330" s="0" t="s">
        <v>1872</v>
      </c>
    </row>
    <row r="1331" customFormat="false" ht="12.8" hidden="false" customHeight="false" outlineLevel="0" collapsed="false">
      <c r="A1331" s="0" t="s">
        <v>175</v>
      </c>
      <c r="B1331" s="0" t="s">
        <v>1871</v>
      </c>
      <c r="C1331" s="0" t="s">
        <v>1873</v>
      </c>
    </row>
    <row r="1332" customFormat="false" ht="12.8" hidden="false" customHeight="false" outlineLevel="0" collapsed="false">
      <c r="A1332" s="0" t="s">
        <v>175</v>
      </c>
      <c r="B1332" s="0" t="s">
        <v>1871</v>
      </c>
      <c r="C1332" s="0" t="s">
        <v>1874</v>
      </c>
    </row>
    <row r="1333" customFormat="false" ht="12.8" hidden="false" customHeight="false" outlineLevel="0" collapsed="false">
      <c r="A1333" s="0" t="s">
        <v>175</v>
      </c>
      <c r="B1333" s="0" t="s">
        <v>1875</v>
      </c>
      <c r="C1333" s="0" t="s">
        <v>1876</v>
      </c>
    </row>
    <row r="1334" customFormat="false" ht="12.8" hidden="false" customHeight="false" outlineLevel="0" collapsed="false">
      <c r="A1334" s="0" t="s">
        <v>175</v>
      </c>
      <c r="B1334" s="0" t="s">
        <v>1875</v>
      </c>
      <c r="C1334" s="0" t="s">
        <v>1877</v>
      </c>
    </row>
    <row r="1335" customFormat="false" ht="12.8" hidden="false" customHeight="false" outlineLevel="0" collapsed="false">
      <c r="A1335" s="0" t="s">
        <v>175</v>
      </c>
      <c r="B1335" s="0" t="s">
        <v>1875</v>
      </c>
      <c r="C1335" s="0" t="s">
        <v>1878</v>
      </c>
    </row>
    <row r="1336" customFormat="false" ht="12.8" hidden="false" customHeight="false" outlineLevel="0" collapsed="false">
      <c r="A1336" s="0" t="s">
        <v>175</v>
      </c>
      <c r="B1336" s="0" t="s">
        <v>1879</v>
      </c>
      <c r="C1336" s="0" t="s">
        <v>1880</v>
      </c>
    </row>
    <row r="1337" customFormat="false" ht="12.8" hidden="false" customHeight="false" outlineLevel="0" collapsed="false">
      <c r="A1337" s="0" t="s">
        <v>175</v>
      </c>
      <c r="B1337" s="0" t="s">
        <v>1879</v>
      </c>
      <c r="C1337" s="0" t="s">
        <v>1881</v>
      </c>
    </row>
    <row r="1338" customFormat="false" ht="12.8" hidden="false" customHeight="false" outlineLevel="0" collapsed="false">
      <c r="A1338" s="0" t="s">
        <v>175</v>
      </c>
      <c r="B1338" s="0" t="s">
        <v>1882</v>
      </c>
      <c r="C1338" s="0" t="s">
        <v>1883</v>
      </c>
    </row>
    <row r="1339" customFormat="false" ht="12.8" hidden="false" customHeight="false" outlineLevel="0" collapsed="false">
      <c r="A1339" s="0" t="s">
        <v>175</v>
      </c>
      <c r="B1339" s="0" t="s">
        <v>1882</v>
      </c>
      <c r="C1339" s="0" t="s">
        <v>1884</v>
      </c>
    </row>
    <row r="1340" customFormat="false" ht="12.8" hidden="false" customHeight="false" outlineLevel="0" collapsed="false">
      <c r="A1340" s="0" t="s">
        <v>175</v>
      </c>
      <c r="B1340" s="0" t="s">
        <v>1882</v>
      </c>
      <c r="C1340" s="0" t="s">
        <v>1885</v>
      </c>
    </row>
    <row r="1341" customFormat="false" ht="12.8" hidden="false" customHeight="false" outlineLevel="0" collapsed="false">
      <c r="A1341" s="0" t="s">
        <v>175</v>
      </c>
      <c r="B1341" s="0" t="s">
        <v>1886</v>
      </c>
      <c r="C1341" s="0" t="s">
        <v>1887</v>
      </c>
    </row>
    <row r="1342" customFormat="false" ht="12.8" hidden="false" customHeight="false" outlineLevel="0" collapsed="false">
      <c r="A1342" s="0" t="s">
        <v>175</v>
      </c>
      <c r="B1342" s="0" t="s">
        <v>1886</v>
      </c>
      <c r="C1342" s="0" t="s">
        <v>1888</v>
      </c>
    </row>
    <row r="1343" customFormat="false" ht="12.8" hidden="false" customHeight="false" outlineLevel="0" collapsed="false">
      <c r="A1343" s="0" t="s">
        <v>175</v>
      </c>
      <c r="B1343" s="0" t="s">
        <v>1889</v>
      </c>
      <c r="C1343" s="0" t="s">
        <v>1890</v>
      </c>
    </row>
    <row r="1344" customFormat="false" ht="12.8" hidden="false" customHeight="false" outlineLevel="0" collapsed="false">
      <c r="A1344" s="0" t="s">
        <v>175</v>
      </c>
      <c r="B1344" s="0" t="s">
        <v>1891</v>
      </c>
      <c r="C1344" s="0" t="s">
        <v>1892</v>
      </c>
    </row>
    <row r="1345" customFormat="false" ht="12.8" hidden="false" customHeight="false" outlineLevel="0" collapsed="false">
      <c r="A1345" s="0" t="s">
        <v>175</v>
      </c>
      <c r="B1345" s="0" t="s">
        <v>1891</v>
      </c>
      <c r="C1345" s="0" t="s">
        <v>1893</v>
      </c>
    </row>
    <row r="1346" customFormat="false" ht="12.8" hidden="false" customHeight="false" outlineLevel="0" collapsed="false">
      <c r="A1346" s="0" t="s">
        <v>175</v>
      </c>
      <c r="B1346" s="0" t="s">
        <v>1891</v>
      </c>
      <c r="C1346" s="0" t="s">
        <v>1894</v>
      </c>
    </row>
    <row r="1347" customFormat="false" ht="12.8" hidden="false" customHeight="false" outlineLevel="0" collapsed="false">
      <c r="A1347" s="0" t="s">
        <v>175</v>
      </c>
      <c r="B1347" s="0" t="s">
        <v>1895</v>
      </c>
      <c r="C1347" s="0" t="s">
        <v>1896</v>
      </c>
    </row>
    <row r="1348" customFormat="false" ht="12.8" hidden="false" customHeight="false" outlineLevel="0" collapsed="false">
      <c r="A1348" s="0" t="s">
        <v>175</v>
      </c>
      <c r="B1348" s="0" t="s">
        <v>1895</v>
      </c>
      <c r="C1348" s="0" t="s">
        <v>1897</v>
      </c>
    </row>
    <row r="1349" customFormat="false" ht="12.8" hidden="false" customHeight="false" outlineLevel="0" collapsed="false">
      <c r="A1349" s="0" t="s">
        <v>175</v>
      </c>
      <c r="B1349" s="0" t="s">
        <v>1898</v>
      </c>
      <c r="C1349" s="0" t="s">
        <v>1899</v>
      </c>
    </row>
    <row r="1350" customFormat="false" ht="12.8" hidden="false" customHeight="false" outlineLevel="0" collapsed="false">
      <c r="A1350" s="0" t="s">
        <v>175</v>
      </c>
      <c r="B1350" s="0" t="s">
        <v>1898</v>
      </c>
      <c r="C1350" s="0" t="s">
        <v>1900</v>
      </c>
    </row>
    <row r="1351" customFormat="false" ht="12.8" hidden="false" customHeight="false" outlineLevel="0" collapsed="false">
      <c r="A1351" s="0" t="s">
        <v>175</v>
      </c>
      <c r="B1351" s="0" t="s">
        <v>1898</v>
      </c>
      <c r="C1351" s="0" t="s">
        <v>1901</v>
      </c>
    </row>
    <row r="1352" customFormat="false" ht="12.8" hidden="false" customHeight="false" outlineLevel="0" collapsed="false">
      <c r="A1352" s="0" t="s">
        <v>175</v>
      </c>
      <c r="B1352" s="0" t="s">
        <v>1902</v>
      </c>
      <c r="C1352" s="0" t="s">
        <v>1903</v>
      </c>
    </row>
    <row r="1353" customFormat="false" ht="12.8" hidden="false" customHeight="false" outlineLevel="0" collapsed="false">
      <c r="A1353" s="0" t="s">
        <v>175</v>
      </c>
      <c r="B1353" s="0" t="s">
        <v>1902</v>
      </c>
      <c r="C1353" s="0" t="s">
        <v>1904</v>
      </c>
    </row>
    <row r="1354" customFormat="false" ht="12.8" hidden="false" customHeight="false" outlineLevel="0" collapsed="false">
      <c r="A1354" s="0" t="s">
        <v>175</v>
      </c>
      <c r="B1354" s="0" t="s">
        <v>1905</v>
      </c>
      <c r="C1354" s="0" t="s">
        <v>1906</v>
      </c>
    </row>
    <row r="1355" customFormat="false" ht="12.8" hidden="false" customHeight="false" outlineLevel="0" collapsed="false">
      <c r="A1355" s="0" t="s">
        <v>175</v>
      </c>
      <c r="B1355" s="0" t="s">
        <v>1905</v>
      </c>
      <c r="C1355" s="0" t="s">
        <v>1907</v>
      </c>
    </row>
    <row r="1356" customFormat="false" ht="12.8" hidden="false" customHeight="false" outlineLevel="0" collapsed="false">
      <c r="A1356" s="0" t="s">
        <v>175</v>
      </c>
      <c r="B1356" s="0" t="s">
        <v>1905</v>
      </c>
      <c r="C1356" s="0" t="s">
        <v>1908</v>
      </c>
    </row>
    <row r="1357" customFormat="false" ht="12.8" hidden="false" customHeight="false" outlineLevel="0" collapsed="false">
      <c r="A1357" s="0" t="s">
        <v>175</v>
      </c>
      <c r="B1357" s="0" t="s">
        <v>1909</v>
      </c>
      <c r="C1357" s="0" t="s">
        <v>1910</v>
      </c>
    </row>
    <row r="1358" customFormat="false" ht="12.8" hidden="false" customHeight="false" outlineLevel="0" collapsed="false">
      <c r="A1358" s="0" t="s">
        <v>175</v>
      </c>
      <c r="B1358" s="0" t="s">
        <v>1909</v>
      </c>
      <c r="C1358" s="0" t="s">
        <v>1911</v>
      </c>
    </row>
    <row r="1359" customFormat="false" ht="12.8" hidden="false" customHeight="false" outlineLevel="0" collapsed="false">
      <c r="A1359" s="0" t="s">
        <v>175</v>
      </c>
      <c r="B1359" s="0" t="s">
        <v>1909</v>
      </c>
      <c r="C1359" s="0" t="s">
        <v>1912</v>
      </c>
    </row>
    <row r="1360" customFormat="false" ht="12.8" hidden="false" customHeight="false" outlineLevel="0" collapsed="false">
      <c r="A1360" s="0" t="s">
        <v>175</v>
      </c>
      <c r="B1360" s="0" t="s">
        <v>1913</v>
      </c>
      <c r="C1360" s="0" t="s">
        <v>1914</v>
      </c>
    </row>
    <row r="1361" customFormat="false" ht="12.8" hidden="false" customHeight="false" outlineLevel="0" collapsed="false">
      <c r="A1361" s="0" t="s">
        <v>175</v>
      </c>
      <c r="B1361" s="0" t="s">
        <v>1913</v>
      </c>
      <c r="C1361" s="0" t="s">
        <v>1915</v>
      </c>
    </row>
    <row r="1362" customFormat="false" ht="12.8" hidden="false" customHeight="false" outlineLevel="0" collapsed="false">
      <c r="A1362" s="0" t="s">
        <v>175</v>
      </c>
      <c r="B1362" s="0" t="s">
        <v>1913</v>
      </c>
      <c r="C1362" s="0" t="s">
        <v>1916</v>
      </c>
    </row>
    <row r="1363" customFormat="false" ht="12.8" hidden="false" customHeight="false" outlineLevel="0" collapsed="false">
      <c r="A1363" s="0" t="s">
        <v>175</v>
      </c>
      <c r="B1363" s="0" t="s">
        <v>1917</v>
      </c>
      <c r="C1363" s="0" t="s">
        <v>1918</v>
      </c>
    </row>
    <row r="1364" customFormat="false" ht="12.8" hidden="false" customHeight="false" outlineLevel="0" collapsed="false">
      <c r="A1364" s="0" t="s">
        <v>175</v>
      </c>
      <c r="B1364" s="0" t="s">
        <v>1917</v>
      </c>
      <c r="C1364" s="0" t="s">
        <v>1919</v>
      </c>
    </row>
    <row r="1365" customFormat="false" ht="12.8" hidden="false" customHeight="false" outlineLevel="0" collapsed="false">
      <c r="A1365" s="0" t="s">
        <v>175</v>
      </c>
      <c r="B1365" s="0" t="s">
        <v>1917</v>
      </c>
      <c r="C1365" s="0" t="s">
        <v>1920</v>
      </c>
    </row>
    <row r="1366" customFormat="false" ht="12.8" hidden="false" customHeight="false" outlineLevel="0" collapsed="false">
      <c r="A1366" s="0" t="s">
        <v>175</v>
      </c>
      <c r="B1366" s="0" t="s">
        <v>1921</v>
      </c>
      <c r="C1366" s="0" t="s">
        <v>1922</v>
      </c>
    </row>
    <row r="1367" customFormat="false" ht="12.8" hidden="false" customHeight="false" outlineLevel="0" collapsed="false">
      <c r="A1367" s="0" t="s">
        <v>175</v>
      </c>
      <c r="B1367" s="0" t="s">
        <v>1921</v>
      </c>
      <c r="C1367" s="0" t="s">
        <v>1923</v>
      </c>
    </row>
    <row r="1368" customFormat="false" ht="12.8" hidden="false" customHeight="false" outlineLevel="0" collapsed="false">
      <c r="A1368" s="0" t="s">
        <v>175</v>
      </c>
      <c r="B1368" s="0" t="s">
        <v>1924</v>
      </c>
      <c r="C1368" s="0" t="s">
        <v>1925</v>
      </c>
    </row>
    <row r="1369" customFormat="false" ht="12.8" hidden="false" customHeight="false" outlineLevel="0" collapsed="false">
      <c r="A1369" s="0" t="s">
        <v>175</v>
      </c>
      <c r="B1369" s="0" t="s">
        <v>1924</v>
      </c>
      <c r="C1369" s="0" t="s">
        <v>1926</v>
      </c>
    </row>
    <row r="1370" customFormat="false" ht="12.8" hidden="false" customHeight="false" outlineLevel="0" collapsed="false">
      <c r="A1370" s="0" t="s">
        <v>175</v>
      </c>
      <c r="B1370" s="0" t="s">
        <v>1927</v>
      </c>
      <c r="C1370" s="0" t="s">
        <v>1928</v>
      </c>
    </row>
    <row r="1371" customFormat="false" ht="12.8" hidden="false" customHeight="false" outlineLevel="0" collapsed="false">
      <c r="A1371" s="0" t="s">
        <v>175</v>
      </c>
      <c r="B1371" s="0" t="s">
        <v>1927</v>
      </c>
      <c r="C1371" s="0" t="s">
        <v>1929</v>
      </c>
    </row>
    <row r="1372" customFormat="false" ht="12.8" hidden="false" customHeight="false" outlineLevel="0" collapsed="false">
      <c r="A1372" s="0" t="s">
        <v>175</v>
      </c>
      <c r="B1372" s="0" t="s">
        <v>1927</v>
      </c>
      <c r="C1372" s="0" t="s">
        <v>1930</v>
      </c>
    </row>
    <row r="1373" customFormat="false" ht="12.8" hidden="false" customHeight="false" outlineLevel="0" collapsed="false">
      <c r="A1373" s="0" t="s">
        <v>175</v>
      </c>
      <c r="B1373" s="0" t="s">
        <v>1931</v>
      </c>
      <c r="C1373" s="0" t="s">
        <v>1932</v>
      </c>
    </row>
    <row r="1374" customFormat="false" ht="12.8" hidden="false" customHeight="false" outlineLevel="0" collapsed="false">
      <c r="A1374" s="0" t="s">
        <v>175</v>
      </c>
      <c r="B1374" s="0" t="s">
        <v>1931</v>
      </c>
      <c r="C1374" s="0" t="s">
        <v>1933</v>
      </c>
    </row>
    <row r="1375" customFormat="false" ht="12.8" hidden="false" customHeight="false" outlineLevel="0" collapsed="false">
      <c r="A1375" s="0" t="s">
        <v>175</v>
      </c>
      <c r="B1375" s="0" t="s">
        <v>1934</v>
      </c>
      <c r="C1375" s="0" t="s">
        <v>1935</v>
      </c>
    </row>
    <row r="1376" customFormat="false" ht="12.8" hidden="false" customHeight="false" outlineLevel="0" collapsed="false">
      <c r="A1376" s="0" t="s">
        <v>175</v>
      </c>
      <c r="B1376" s="0" t="s">
        <v>1934</v>
      </c>
      <c r="C1376" s="0" t="s">
        <v>1936</v>
      </c>
    </row>
    <row r="1377" customFormat="false" ht="12.8" hidden="false" customHeight="false" outlineLevel="0" collapsed="false">
      <c r="A1377" s="0" t="s">
        <v>175</v>
      </c>
      <c r="B1377" s="0" t="s">
        <v>1934</v>
      </c>
      <c r="C1377" s="0" t="s">
        <v>1937</v>
      </c>
    </row>
    <row r="1378" customFormat="false" ht="12.8" hidden="false" customHeight="false" outlineLevel="0" collapsed="false">
      <c r="A1378" s="0" t="s">
        <v>175</v>
      </c>
      <c r="B1378" s="0" t="s">
        <v>1938</v>
      </c>
      <c r="C1378" s="0" t="s">
        <v>1939</v>
      </c>
    </row>
    <row r="1379" customFormat="false" ht="12.8" hidden="false" customHeight="false" outlineLevel="0" collapsed="false">
      <c r="A1379" s="0" t="s">
        <v>175</v>
      </c>
      <c r="B1379" s="0" t="s">
        <v>1938</v>
      </c>
      <c r="C1379" s="0" t="s">
        <v>1940</v>
      </c>
    </row>
    <row r="1380" customFormat="false" ht="12.8" hidden="false" customHeight="false" outlineLevel="0" collapsed="false">
      <c r="A1380" s="0" t="s">
        <v>175</v>
      </c>
      <c r="B1380" s="0" t="s">
        <v>1938</v>
      </c>
      <c r="C1380" s="0" t="s">
        <v>1941</v>
      </c>
    </row>
    <row r="1381" customFormat="false" ht="12.8" hidden="false" customHeight="false" outlineLevel="0" collapsed="false">
      <c r="A1381" s="0" t="s">
        <v>175</v>
      </c>
      <c r="B1381" s="0" t="s">
        <v>1942</v>
      </c>
      <c r="C1381" s="0" t="s">
        <v>1943</v>
      </c>
    </row>
    <row r="1382" customFormat="false" ht="12.8" hidden="false" customHeight="false" outlineLevel="0" collapsed="false">
      <c r="A1382" s="0" t="s">
        <v>175</v>
      </c>
      <c r="B1382" s="0" t="s">
        <v>1942</v>
      </c>
      <c r="C1382" s="0" t="s">
        <v>1944</v>
      </c>
    </row>
    <row r="1383" customFormat="false" ht="12.8" hidden="false" customHeight="false" outlineLevel="0" collapsed="false">
      <c r="A1383" s="0" t="s">
        <v>175</v>
      </c>
      <c r="B1383" s="0" t="s">
        <v>1942</v>
      </c>
      <c r="C1383" s="0" t="s">
        <v>1945</v>
      </c>
    </row>
    <row r="1384" customFormat="false" ht="12.8" hidden="false" customHeight="false" outlineLevel="0" collapsed="false">
      <c r="A1384" s="0" t="s">
        <v>175</v>
      </c>
      <c r="B1384" s="0" t="s">
        <v>1946</v>
      </c>
      <c r="C1384" s="0" t="s">
        <v>1947</v>
      </c>
    </row>
    <row r="1385" customFormat="false" ht="12.8" hidden="false" customHeight="false" outlineLevel="0" collapsed="false">
      <c r="A1385" s="0" t="s">
        <v>175</v>
      </c>
      <c r="B1385" s="0" t="s">
        <v>1946</v>
      </c>
      <c r="C1385" s="0" t="s">
        <v>1948</v>
      </c>
    </row>
    <row r="1386" customFormat="false" ht="12.8" hidden="false" customHeight="false" outlineLevel="0" collapsed="false">
      <c r="A1386" s="0" t="s">
        <v>175</v>
      </c>
      <c r="B1386" s="0" t="s">
        <v>1946</v>
      </c>
      <c r="C1386" s="0" t="s">
        <v>1949</v>
      </c>
    </row>
    <row r="1387" customFormat="false" ht="12.8" hidden="false" customHeight="false" outlineLevel="0" collapsed="false">
      <c r="A1387" s="0" t="s">
        <v>175</v>
      </c>
      <c r="B1387" s="0" t="s">
        <v>1950</v>
      </c>
      <c r="C1387" s="0" t="s">
        <v>1951</v>
      </c>
    </row>
    <row r="1388" customFormat="false" ht="12.8" hidden="false" customHeight="false" outlineLevel="0" collapsed="false">
      <c r="A1388" s="0" t="s">
        <v>175</v>
      </c>
      <c r="B1388" s="0" t="s">
        <v>1950</v>
      </c>
      <c r="C1388" s="0" t="s">
        <v>1952</v>
      </c>
    </row>
    <row r="1389" customFormat="false" ht="12.8" hidden="false" customHeight="false" outlineLevel="0" collapsed="false">
      <c r="A1389" s="0" t="s">
        <v>175</v>
      </c>
      <c r="B1389" s="0" t="s">
        <v>1950</v>
      </c>
      <c r="C1389" s="0" t="s">
        <v>1953</v>
      </c>
    </row>
    <row r="1390" customFormat="false" ht="12.8" hidden="false" customHeight="false" outlineLevel="0" collapsed="false">
      <c r="A1390" s="0" t="s">
        <v>175</v>
      </c>
      <c r="B1390" s="0" t="s">
        <v>1954</v>
      </c>
      <c r="C1390" s="0" t="s">
        <v>1955</v>
      </c>
    </row>
    <row r="1391" customFormat="false" ht="12.8" hidden="false" customHeight="false" outlineLevel="0" collapsed="false">
      <c r="A1391" s="0" t="s">
        <v>175</v>
      </c>
      <c r="B1391" s="0" t="s">
        <v>1954</v>
      </c>
      <c r="C1391" s="0" t="s">
        <v>1956</v>
      </c>
    </row>
    <row r="1392" customFormat="false" ht="12.8" hidden="false" customHeight="false" outlineLevel="0" collapsed="false">
      <c r="A1392" s="0" t="s">
        <v>175</v>
      </c>
      <c r="B1392" s="0" t="s">
        <v>1954</v>
      </c>
      <c r="C1392" s="0" t="s">
        <v>1957</v>
      </c>
    </row>
    <row r="1393" customFormat="false" ht="12.8" hidden="false" customHeight="false" outlineLevel="0" collapsed="false">
      <c r="A1393" s="0" t="s">
        <v>175</v>
      </c>
      <c r="B1393" s="0" t="s">
        <v>1958</v>
      </c>
      <c r="C1393" s="0" t="s">
        <v>1959</v>
      </c>
    </row>
    <row r="1394" customFormat="false" ht="12.8" hidden="false" customHeight="false" outlineLevel="0" collapsed="false">
      <c r="A1394" s="0" t="s">
        <v>175</v>
      </c>
      <c r="B1394" s="0" t="s">
        <v>1958</v>
      </c>
      <c r="C1394" s="0" t="s">
        <v>1960</v>
      </c>
    </row>
    <row r="1395" customFormat="false" ht="12.8" hidden="false" customHeight="false" outlineLevel="0" collapsed="false">
      <c r="A1395" s="0" t="s">
        <v>175</v>
      </c>
      <c r="B1395" s="0" t="s">
        <v>1958</v>
      </c>
      <c r="C1395" s="0" t="s">
        <v>1961</v>
      </c>
    </row>
    <row r="1396" customFormat="false" ht="12.8" hidden="false" customHeight="false" outlineLevel="0" collapsed="false">
      <c r="A1396" s="0" t="s">
        <v>175</v>
      </c>
      <c r="B1396" s="0" t="s">
        <v>1962</v>
      </c>
      <c r="C1396" s="0" t="s">
        <v>1963</v>
      </c>
    </row>
    <row r="1397" customFormat="false" ht="12.8" hidden="false" customHeight="false" outlineLevel="0" collapsed="false">
      <c r="A1397" s="0" t="s">
        <v>175</v>
      </c>
      <c r="B1397" s="0" t="s">
        <v>1962</v>
      </c>
      <c r="C1397" s="0" t="s">
        <v>1964</v>
      </c>
    </row>
    <row r="1398" customFormat="false" ht="12.8" hidden="false" customHeight="false" outlineLevel="0" collapsed="false">
      <c r="A1398" s="0" t="s">
        <v>175</v>
      </c>
      <c r="B1398" s="0" t="s">
        <v>1962</v>
      </c>
      <c r="C1398" s="0" t="s">
        <v>1965</v>
      </c>
    </row>
    <row r="1399" customFormat="false" ht="12.8" hidden="false" customHeight="false" outlineLevel="0" collapsed="false">
      <c r="A1399" s="0" t="s">
        <v>175</v>
      </c>
      <c r="B1399" s="0" t="s">
        <v>1966</v>
      </c>
      <c r="C1399" s="0" t="s">
        <v>1967</v>
      </c>
    </row>
    <row r="1400" customFormat="false" ht="12.8" hidden="false" customHeight="false" outlineLevel="0" collapsed="false">
      <c r="A1400" s="0" t="s">
        <v>175</v>
      </c>
      <c r="B1400" s="0" t="s">
        <v>1966</v>
      </c>
      <c r="C1400" s="0" t="s">
        <v>1968</v>
      </c>
    </row>
    <row r="1401" customFormat="false" ht="12.8" hidden="false" customHeight="false" outlineLevel="0" collapsed="false">
      <c r="A1401" s="0" t="s">
        <v>175</v>
      </c>
      <c r="B1401" s="0" t="s">
        <v>1966</v>
      </c>
      <c r="C1401" s="0" t="s">
        <v>1969</v>
      </c>
    </row>
    <row r="1402" customFormat="false" ht="12.8" hidden="false" customHeight="false" outlineLevel="0" collapsed="false">
      <c r="A1402" s="0" t="s">
        <v>175</v>
      </c>
      <c r="B1402" s="0" t="s">
        <v>1970</v>
      </c>
      <c r="C1402" s="0" t="s">
        <v>1971</v>
      </c>
    </row>
    <row r="1403" customFormat="false" ht="12.8" hidden="false" customHeight="false" outlineLevel="0" collapsed="false">
      <c r="A1403" s="0" t="s">
        <v>175</v>
      </c>
      <c r="B1403" s="0" t="s">
        <v>1970</v>
      </c>
      <c r="C1403" s="0" t="s">
        <v>1972</v>
      </c>
    </row>
    <row r="1404" customFormat="false" ht="12.8" hidden="false" customHeight="false" outlineLevel="0" collapsed="false">
      <c r="A1404" s="0" t="s">
        <v>175</v>
      </c>
      <c r="B1404" s="0" t="s">
        <v>1970</v>
      </c>
      <c r="C1404" s="0" t="s">
        <v>1973</v>
      </c>
    </row>
    <row r="1405" customFormat="false" ht="12.8" hidden="false" customHeight="false" outlineLevel="0" collapsed="false">
      <c r="A1405" s="0" t="s">
        <v>175</v>
      </c>
      <c r="B1405" s="0" t="s">
        <v>1974</v>
      </c>
      <c r="C1405" s="0" t="s">
        <v>1975</v>
      </c>
    </row>
    <row r="1406" customFormat="false" ht="12.8" hidden="false" customHeight="false" outlineLevel="0" collapsed="false">
      <c r="A1406" s="0" t="s">
        <v>175</v>
      </c>
      <c r="B1406" s="0" t="s">
        <v>1974</v>
      </c>
      <c r="C1406" s="0" t="s">
        <v>1976</v>
      </c>
    </row>
    <row r="1407" customFormat="false" ht="12.8" hidden="false" customHeight="false" outlineLevel="0" collapsed="false">
      <c r="A1407" s="0" t="s">
        <v>175</v>
      </c>
      <c r="B1407" s="0" t="s">
        <v>1974</v>
      </c>
      <c r="C1407" s="0" t="s">
        <v>1977</v>
      </c>
    </row>
    <row r="1408" customFormat="false" ht="12.8" hidden="false" customHeight="false" outlineLevel="0" collapsed="false">
      <c r="A1408" s="0" t="s">
        <v>175</v>
      </c>
      <c r="B1408" s="0" t="s">
        <v>1978</v>
      </c>
      <c r="C1408" s="0" t="s">
        <v>1979</v>
      </c>
    </row>
    <row r="1409" customFormat="false" ht="12.8" hidden="false" customHeight="false" outlineLevel="0" collapsed="false">
      <c r="A1409" s="0" t="s">
        <v>175</v>
      </c>
      <c r="B1409" s="0" t="s">
        <v>1978</v>
      </c>
      <c r="C1409" s="0" t="s">
        <v>1980</v>
      </c>
    </row>
    <row r="1410" customFormat="false" ht="12.8" hidden="false" customHeight="false" outlineLevel="0" collapsed="false">
      <c r="A1410" s="0" t="s">
        <v>175</v>
      </c>
      <c r="B1410" s="0" t="s">
        <v>1981</v>
      </c>
      <c r="C1410" s="0" t="s">
        <v>1982</v>
      </c>
    </row>
    <row r="1411" customFormat="false" ht="12.8" hidden="false" customHeight="false" outlineLevel="0" collapsed="false">
      <c r="A1411" s="0" t="s">
        <v>175</v>
      </c>
      <c r="B1411" s="0" t="s">
        <v>1981</v>
      </c>
      <c r="C1411" s="0" t="s">
        <v>1983</v>
      </c>
    </row>
    <row r="1412" customFormat="false" ht="12.8" hidden="false" customHeight="false" outlineLevel="0" collapsed="false">
      <c r="A1412" s="0" t="s">
        <v>175</v>
      </c>
      <c r="B1412" s="0" t="s">
        <v>1984</v>
      </c>
      <c r="C1412" s="0" t="s">
        <v>1985</v>
      </c>
    </row>
    <row r="1413" customFormat="false" ht="12.8" hidden="false" customHeight="false" outlineLevel="0" collapsed="false">
      <c r="A1413" s="0" t="s">
        <v>175</v>
      </c>
      <c r="B1413" s="0" t="s">
        <v>1984</v>
      </c>
      <c r="C1413" s="0" t="s">
        <v>1986</v>
      </c>
    </row>
    <row r="1414" customFormat="false" ht="12.8" hidden="false" customHeight="false" outlineLevel="0" collapsed="false">
      <c r="A1414" s="0" t="s">
        <v>175</v>
      </c>
      <c r="B1414" s="0" t="s">
        <v>1984</v>
      </c>
      <c r="C1414" s="0" t="s">
        <v>1987</v>
      </c>
    </row>
    <row r="1415" customFormat="false" ht="12.8" hidden="false" customHeight="false" outlineLevel="0" collapsed="false">
      <c r="A1415" s="0" t="s">
        <v>175</v>
      </c>
      <c r="B1415" s="0" t="s">
        <v>1988</v>
      </c>
      <c r="C1415" s="0" t="s">
        <v>1989</v>
      </c>
    </row>
    <row r="1416" customFormat="false" ht="12.8" hidden="false" customHeight="false" outlineLevel="0" collapsed="false">
      <c r="A1416" s="0" t="s">
        <v>175</v>
      </c>
      <c r="B1416" s="0" t="s">
        <v>1988</v>
      </c>
      <c r="C1416" s="0" t="s">
        <v>1990</v>
      </c>
    </row>
    <row r="1417" customFormat="false" ht="12.8" hidden="false" customHeight="false" outlineLevel="0" collapsed="false">
      <c r="A1417" s="0" t="s">
        <v>175</v>
      </c>
      <c r="B1417" s="0" t="s">
        <v>1991</v>
      </c>
      <c r="C1417" s="0" t="s">
        <v>1992</v>
      </c>
    </row>
    <row r="1418" customFormat="false" ht="12.8" hidden="false" customHeight="false" outlineLevel="0" collapsed="false">
      <c r="A1418" s="0" t="s">
        <v>175</v>
      </c>
      <c r="B1418" s="0" t="s">
        <v>1991</v>
      </c>
      <c r="C1418" s="0" t="s">
        <v>1993</v>
      </c>
    </row>
    <row r="1419" customFormat="false" ht="12.8" hidden="false" customHeight="false" outlineLevel="0" collapsed="false">
      <c r="A1419" s="0" t="s">
        <v>175</v>
      </c>
      <c r="B1419" s="0" t="s">
        <v>1994</v>
      </c>
      <c r="C1419" s="0" t="s">
        <v>1995</v>
      </c>
    </row>
    <row r="1420" customFormat="false" ht="12.8" hidden="false" customHeight="false" outlineLevel="0" collapsed="false">
      <c r="A1420" s="0" t="s">
        <v>175</v>
      </c>
      <c r="B1420" s="0" t="s">
        <v>1994</v>
      </c>
      <c r="C1420" s="0" t="s">
        <v>1996</v>
      </c>
    </row>
    <row r="1421" customFormat="false" ht="12.8" hidden="false" customHeight="false" outlineLevel="0" collapsed="false">
      <c r="A1421" s="0" t="s">
        <v>175</v>
      </c>
      <c r="B1421" s="0" t="s">
        <v>1997</v>
      </c>
      <c r="C1421" s="0" t="s">
        <v>1998</v>
      </c>
    </row>
    <row r="1422" customFormat="false" ht="12.8" hidden="false" customHeight="false" outlineLevel="0" collapsed="false">
      <c r="A1422" s="0" t="s">
        <v>175</v>
      </c>
      <c r="B1422" s="0" t="s">
        <v>1997</v>
      </c>
      <c r="C1422" s="0" t="s">
        <v>1999</v>
      </c>
    </row>
    <row r="1423" customFormat="false" ht="12.8" hidden="false" customHeight="false" outlineLevel="0" collapsed="false">
      <c r="A1423" s="0" t="s">
        <v>175</v>
      </c>
      <c r="B1423" s="0" t="s">
        <v>1997</v>
      </c>
      <c r="C1423" s="0" t="s">
        <v>2000</v>
      </c>
    </row>
    <row r="1424" customFormat="false" ht="12.8" hidden="false" customHeight="false" outlineLevel="0" collapsed="false">
      <c r="A1424" s="0" t="s">
        <v>175</v>
      </c>
      <c r="B1424" s="0" t="s">
        <v>2001</v>
      </c>
      <c r="C1424" s="0" t="s">
        <v>2002</v>
      </c>
    </row>
    <row r="1425" customFormat="false" ht="12.8" hidden="false" customHeight="false" outlineLevel="0" collapsed="false">
      <c r="A1425" s="0" t="s">
        <v>175</v>
      </c>
      <c r="B1425" s="0" t="s">
        <v>2001</v>
      </c>
      <c r="C1425" s="0" t="s">
        <v>2003</v>
      </c>
    </row>
    <row r="1426" customFormat="false" ht="12.8" hidden="false" customHeight="false" outlineLevel="0" collapsed="false">
      <c r="A1426" s="0" t="s">
        <v>175</v>
      </c>
      <c r="B1426" s="0" t="s">
        <v>2001</v>
      </c>
      <c r="C1426" s="0" t="s">
        <v>2004</v>
      </c>
    </row>
    <row r="1427" customFormat="false" ht="12.8" hidden="false" customHeight="false" outlineLevel="0" collapsed="false">
      <c r="A1427" s="0" t="s">
        <v>175</v>
      </c>
      <c r="B1427" s="0" t="s">
        <v>2005</v>
      </c>
      <c r="C1427" s="0" t="s">
        <v>2006</v>
      </c>
    </row>
    <row r="1428" customFormat="false" ht="12.8" hidden="false" customHeight="false" outlineLevel="0" collapsed="false">
      <c r="A1428" s="0" t="s">
        <v>175</v>
      </c>
      <c r="B1428" s="0" t="s">
        <v>2005</v>
      </c>
      <c r="C1428" s="0" t="s">
        <v>2007</v>
      </c>
    </row>
    <row r="1429" customFormat="false" ht="12.8" hidden="false" customHeight="false" outlineLevel="0" collapsed="false">
      <c r="A1429" s="0" t="s">
        <v>175</v>
      </c>
      <c r="B1429" s="0" t="s">
        <v>2005</v>
      </c>
      <c r="C1429" s="0" t="s">
        <v>2008</v>
      </c>
    </row>
    <row r="1430" customFormat="false" ht="12.8" hidden="false" customHeight="false" outlineLevel="0" collapsed="false">
      <c r="A1430" s="0" t="s">
        <v>175</v>
      </c>
      <c r="B1430" s="0" t="s">
        <v>2009</v>
      </c>
      <c r="C1430" s="0" t="s">
        <v>2010</v>
      </c>
    </row>
    <row r="1431" customFormat="false" ht="12.8" hidden="false" customHeight="false" outlineLevel="0" collapsed="false">
      <c r="A1431" s="0" t="s">
        <v>175</v>
      </c>
      <c r="B1431" s="0" t="s">
        <v>2009</v>
      </c>
      <c r="C1431" s="0" t="s">
        <v>2011</v>
      </c>
    </row>
    <row r="1432" customFormat="false" ht="12.8" hidden="false" customHeight="false" outlineLevel="0" collapsed="false">
      <c r="A1432" s="0" t="s">
        <v>175</v>
      </c>
      <c r="B1432" s="0" t="s">
        <v>2012</v>
      </c>
      <c r="C1432" s="0" t="s">
        <v>2013</v>
      </c>
    </row>
    <row r="1433" customFormat="false" ht="12.8" hidden="false" customHeight="false" outlineLevel="0" collapsed="false">
      <c r="A1433" s="0" t="s">
        <v>175</v>
      </c>
      <c r="B1433" s="0" t="s">
        <v>2012</v>
      </c>
      <c r="C1433" s="0" t="s">
        <v>2014</v>
      </c>
    </row>
    <row r="1434" customFormat="false" ht="12.8" hidden="false" customHeight="false" outlineLevel="0" collapsed="false">
      <c r="A1434" s="0" t="s">
        <v>175</v>
      </c>
      <c r="B1434" s="0" t="s">
        <v>2012</v>
      </c>
      <c r="C1434" s="0" t="s">
        <v>2015</v>
      </c>
    </row>
    <row r="1435" customFormat="false" ht="12.8" hidden="false" customHeight="false" outlineLevel="0" collapsed="false">
      <c r="A1435" s="0" t="s">
        <v>175</v>
      </c>
      <c r="B1435" s="0" t="s">
        <v>2016</v>
      </c>
      <c r="C1435" s="0" t="s">
        <v>2017</v>
      </c>
    </row>
    <row r="1436" customFormat="false" ht="12.8" hidden="false" customHeight="false" outlineLevel="0" collapsed="false">
      <c r="A1436" s="0" t="s">
        <v>175</v>
      </c>
      <c r="B1436" s="0" t="s">
        <v>2016</v>
      </c>
      <c r="C1436" s="0" t="s">
        <v>2018</v>
      </c>
    </row>
    <row r="1437" customFormat="false" ht="12.8" hidden="false" customHeight="false" outlineLevel="0" collapsed="false">
      <c r="A1437" s="0" t="s">
        <v>175</v>
      </c>
      <c r="B1437" s="0" t="s">
        <v>2016</v>
      </c>
      <c r="C1437" s="0" t="s">
        <v>2019</v>
      </c>
    </row>
    <row r="1438" customFormat="false" ht="12.8" hidden="false" customHeight="false" outlineLevel="0" collapsed="false">
      <c r="A1438" s="0" t="s">
        <v>175</v>
      </c>
      <c r="B1438" s="0" t="s">
        <v>2020</v>
      </c>
      <c r="C1438" s="0" t="s">
        <v>2021</v>
      </c>
    </row>
    <row r="1439" customFormat="false" ht="12.8" hidden="false" customHeight="false" outlineLevel="0" collapsed="false">
      <c r="A1439" s="0" t="s">
        <v>175</v>
      </c>
      <c r="B1439" s="0" t="s">
        <v>2020</v>
      </c>
      <c r="C1439" s="0" t="s">
        <v>2022</v>
      </c>
    </row>
    <row r="1440" customFormat="false" ht="12.8" hidden="false" customHeight="false" outlineLevel="0" collapsed="false">
      <c r="A1440" s="0" t="s">
        <v>175</v>
      </c>
      <c r="B1440" s="0" t="s">
        <v>2020</v>
      </c>
      <c r="C1440" s="0" t="s">
        <v>2023</v>
      </c>
    </row>
    <row r="1441" customFormat="false" ht="12.8" hidden="false" customHeight="false" outlineLevel="0" collapsed="false">
      <c r="A1441" s="0" t="s">
        <v>175</v>
      </c>
      <c r="B1441" s="0" t="s">
        <v>2024</v>
      </c>
      <c r="C1441" s="0" t="s">
        <v>2025</v>
      </c>
    </row>
    <row r="1442" customFormat="false" ht="12.8" hidden="false" customHeight="false" outlineLevel="0" collapsed="false">
      <c r="A1442" s="0" t="s">
        <v>175</v>
      </c>
      <c r="B1442" s="0" t="s">
        <v>2024</v>
      </c>
      <c r="C1442" s="0" t="s">
        <v>2026</v>
      </c>
    </row>
    <row r="1443" customFormat="false" ht="12.8" hidden="false" customHeight="false" outlineLevel="0" collapsed="false">
      <c r="A1443" s="0" t="s">
        <v>175</v>
      </c>
      <c r="B1443" s="0" t="s">
        <v>2024</v>
      </c>
      <c r="C1443" s="0" t="s">
        <v>2027</v>
      </c>
    </row>
    <row r="1444" customFormat="false" ht="12.8" hidden="false" customHeight="false" outlineLevel="0" collapsed="false">
      <c r="A1444" s="0" t="s">
        <v>175</v>
      </c>
      <c r="B1444" s="0" t="s">
        <v>2028</v>
      </c>
      <c r="C1444" s="0" t="s">
        <v>2029</v>
      </c>
    </row>
    <row r="1445" customFormat="false" ht="12.8" hidden="false" customHeight="false" outlineLevel="0" collapsed="false">
      <c r="A1445" s="0" t="s">
        <v>175</v>
      </c>
      <c r="B1445" s="0" t="s">
        <v>2028</v>
      </c>
      <c r="C1445" s="0" t="s">
        <v>2030</v>
      </c>
    </row>
    <row r="1446" customFormat="false" ht="12.8" hidden="false" customHeight="false" outlineLevel="0" collapsed="false">
      <c r="A1446" s="0" t="s">
        <v>175</v>
      </c>
      <c r="B1446" s="0" t="s">
        <v>2028</v>
      </c>
      <c r="C1446" s="0" t="s">
        <v>2031</v>
      </c>
    </row>
    <row r="1447" customFormat="false" ht="12.8" hidden="false" customHeight="false" outlineLevel="0" collapsed="false">
      <c r="A1447" s="0" t="s">
        <v>175</v>
      </c>
      <c r="B1447" s="0" t="s">
        <v>2032</v>
      </c>
      <c r="C1447" s="0" t="s">
        <v>2033</v>
      </c>
    </row>
    <row r="1448" customFormat="false" ht="12.8" hidden="false" customHeight="false" outlineLevel="0" collapsed="false">
      <c r="A1448" s="0" t="s">
        <v>175</v>
      </c>
      <c r="B1448" s="0" t="s">
        <v>2032</v>
      </c>
      <c r="C1448" s="0" t="s">
        <v>2034</v>
      </c>
    </row>
    <row r="1449" customFormat="false" ht="12.8" hidden="false" customHeight="false" outlineLevel="0" collapsed="false">
      <c r="A1449" s="0" t="s">
        <v>175</v>
      </c>
      <c r="B1449" s="0" t="s">
        <v>2035</v>
      </c>
      <c r="C1449" s="0" t="s">
        <v>2036</v>
      </c>
    </row>
    <row r="1450" customFormat="false" ht="12.8" hidden="false" customHeight="false" outlineLevel="0" collapsed="false">
      <c r="A1450" s="0" t="s">
        <v>175</v>
      </c>
      <c r="B1450" s="0" t="s">
        <v>2035</v>
      </c>
      <c r="C1450" s="0" t="s">
        <v>2037</v>
      </c>
    </row>
    <row r="1451" customFormat="false" ht="12.8" hidden="false" customHeight="false" outlineLevel="0" collapsed="false">
      <c r="A1451" s="0" t="s">
        <v>175</v>
      </c>
      <c r="B1451" s="0" t="s">
        <v>2035</v>
      </c>
      <c r="C1451" s="0" t="s">
        <v>2038</v>
      </c>
    </row>
    <row r="1452" customFormat="false" ht="12.8" hidden="false" customHeight="false" outlineLevel="0" collapsed="false">
      <c r="A1452" s="0" t="s">
        <v>175</v>
      </c>
      <c r="B1452" s="0" t="s">
        <v>2039</v>
      </c>
      <c r="C1452" s="0" t="s">
        <v>2040</v>
      </c>
    </row>
    <row r="1453" customFormat="false" ht="12.8" hidden="false" customHeight="false" outlineLevel="0" collapsed="false">
      <c r="A1453" s="0" t="s">
        <v>175</v>
      </c>
      <c r="B1453" s="0" t="s">
        <v>2039</v>
      </c>
      <c r="C1453" s="0" t="s">
        <v>2041</v>
      </c>
    </row>
    <row r="1454" customFormat="false" ht="12.8" hidden="false" customHeight="false" outlineLevel="0" collapsed="false">
      <c r="A1454" s="0" t="s">
        <v>175</v>
      </c>
      <c r="B1454" s="0" t="s">
        <v>2039</v>
      </c>
      <c r="C1454" s="0" t="s">
        <v>2042</v>
      </c>
    </row>
    <row r="1455" customFormat="false" ht="12.8" hidden="false" customHeight="false" outlineLevel="0" collapsed="false">
      <c r="A1455" s="0" t="s">
        <v>175</v>
      </c>
      <c r="B1455" s="0" t="s">
        <v>2043</v>
      </c>
      <c r="C1455" s="0" t="s">
        <v>2044</v>
      </c>
    </row>
    <row r="1456" customFormat="false" ht="12.8" hidden="false" customHeight="false" outlineLevel="0" collapsed="false">
      <c r="A1456" s="0" t="s">
        <v>175</v>
      </c>
      <c r="B1456" s="0" t="s">
        <v>2043</v>
      </c>
      <c r="C1456" s="0" t="s">
        <v>2045</v>
      </c>
    </row>
    <row r="1457" customFormat="false" ht="12.8" hidden="false" customHeight="false" outlineLevel="0" collapsed="false">
      <c r="A1457" s="0" t="s">
        <v>175</v>
      </c>
      <c r="B1457" s="0" t="s">
        <v>2043</v>
      </c>
      <c r="C1457" s="0" t="s">
        <v>2046</v>
      </c>
    </row>
    <row r="1458" customFormat="false" ht="12.8" hidden="false" customHeight="false" outlineLevel="0" collapsed="false">
      <c r="A1458" s="0" t="s">
        <v>175</v>
      </c>
      <c r="B1458" s="0" t="s">
        <v>2047</v>
      </c>
      <c r="C1458" s="0" t="s">
        <v>2048</v>
      </c>
    </row>
    <row r="1459" customFormat="false" ht="12.8" hidden="false" customHeight="false" outlineLevel="0" collapsed="false">
      <c r="A1459" s="0" t="s">
        <v>175</v>
      </c>
      <c r="B1459" s="0" t="s">
        <v>2049</v>
      </c>
      <c r="C1459" s="0" t="s">
        <v>2050</v>
      </c>
    </row>
    <row r="1460" customFormat="false" ht="12.8" hidden="false" customHeight="false" outlineLevel="0" collapsed="false">
      <c r="A1460" s="0" t="s">
        <v>175</v>
      </c>
      <c r="B1460" s="0" t="s">
        <v>2049</v>
      </c>
      <c r="C1460" s="0" t="s">
        <v>2051</v>
      </c>
    </row>
    <row r="1461" customFormat="false" ht="12.8" hidden="false" customHeight="false" outlineLevel="0" collapsed="false">
      <c r="A1461" s="0" t="s">
        <v>175</v>
      </c>
      <c r="B1461" s="0" t="s">
        <v>2049</v>
      </c>
      <c r="C1461" s="0" t="s">
        <v>2052</v>
      </c>
    </row>
    <row r="1462" customFormat="false" ht="12.8" hidden="false" customHeight="false" outlineLevel="0" collapsed="false">
      <c r="A1462" s="0" t="s">
        <v>175</v>
      </c>
      <c r="B1462" s="0" t="s">
        <v>2053</v>
      </c>
      <c r="C1462" s="0" t="s">
        <v>2054</v>
      </c>
    </row>
    <row r="1463" customFormat="false" ht="12.8" hidden="false" customHeight="false" outlineLevel="0" collapsed="false">
      <c r="A1463" s="0" t="s">
        <v>175</v>
      </c>
      <c r="B1463" s="0" t="s">
        <v>2053</v>
      </c>
      <c r="C1463" s="0" t="s">
        <v>2055</v>
      </c>
    </row>
    <row r="1464" customFormat="false" ht="12.8" hidden="false" customHeight="false" outlineLevel="0" collapsed="false">
      <c r="A1464" s="0" t="s">
        <v>175</v>
      </c>
      <c r="B1464" s="0" t="s">
        <v>2056</v>
      </c>
      <c r="C1464" s="0" t="s">
        <v>2057</v>
      </c>
    </row>
    <row r="1465" customFormat="false" ht="12.8" hidden="false" customHeight="false" outlineLevel="0" collapsed="false">
      <c r="A1465" s="0" t="s">
        <v>175</v>
      </c>
      <c r="B1465" s="0" t="s">
        <v>2056</v>
      </c>
      <c r="C1465" s="0" t="s">
        <v>2058</v>
      </c>
    </row>
    <row r="1466" customFormat="false" ht="12.8" hidden="false" customHeight="false" outlineLevel="0" collapsed="false">
      <c r="A1466" s="0" t="s">
        <v>175</v>
      </c>
      <c r="B1466" s="0" t="s">
        <v>2056</v>
      </c>
      <c r="C1466" s="0" t="s">
        <v>2059</v>
      </c>
    </row>
    <row r="1467" customFormat="false" ht="12.8" hidden="false" customHeight="false" outlineLevel="0" collapsed="false">
      <c r="A1467" s="0" t="s">
        <v>175</v>
      </c>
      <c r="B1467" s="0" t="s">
        <v>2060</v>
      </c>
      <c r="C1467" s="0" t="s">
        <v>2061</v>
      </c>
    </row>
    <row r="1468" customFormat="false" ht="12.8" hidden="false" customHeight="false" outlineLevel="0" collapsed="false">
      <c r="A1468" s="0" t="s">
        <v>175</v>
      </c>
      <c r="B1468" s="0" t="s">
        <v>2062</v>
      </c>
      <c r="C1468" s="0" t="s">
        <v>2063</v>
      </c>
    </row>
    <row r="1469" customFormat="false" ht="12.8" hidden="false" customHeight="false" outlineLevel="0" collapsed="false">
      <c r="A1469" s="0" t="s">
        <v>175</v>
      </c>
      <c r="B1469" s="0" t="s">
        <v>2062</v>
      </c>
      <c r="C1469" s="0" t="s">
        <v>2064</v>
      </c>
    </row>
    <row r="1470" customFormat="false" ht="12.8" hidden="false" customHeight="false" outlineLevel="0" collapsed="false">
      <c r="A1470" s="0" t="s">
        <v>175</v>
      </c>
      <c r="B1470" s="0" t="s">
        <v>2062</v>
      </c>
      <c r="C1470" s="0" t="s">
        <v>2065</v>
      </c>
    </row>
    <row r="1471" customFormat="false" ht="12.8" hidden="false" customHeight="false" outlineLevel="0" collapsed="false">
      <c r="A1471" s="0" t="s">
        <v>175</v>
      </c>
      <c r="B1471" s="0" t="s">
        <v>2066</v>
      </c>
      <c r="C1471" s="0" t="s">
        <v>2067</v>
      </c>
    </row>
    <row r="1472" customFormat="false" ht="12.8" hidden="false" customHeight="false" outlineLevel="0" collapsed="false">
      <c r="A1472" s="0" t="s">
        <v>175</v>
      </c>
      <c r="B1472" s="0" t="s">
        <v>2066</v>
      </c>
      <c r="C1472" s="0" t="s">
        <v>2068</v>
      </c>
    </row>
    <row r="1473" customFormat="false" ht="12.8" hidden="false" customHeight="false" outlineLevel="0" collapsed="false">
      <c r="A1473" s="0" t="s">
        <v>175</v>
      </c>
      <c r="B1473" s="0" t="s">
        <v>2069</v>
      </c>
      <c r="C1473" s="0" t="s">
        <v>2070</v>
      </c>
    </row>
    <row r="1474" customFormat="false" ht="12.8" hidden="false" customHeight="false" outlineLevel="0" collapsed="false">
      <c r="A1474" s="0" t="s">
        <v>175</v>
      </c>
      <c r="B1474" s="0" t="s">
        <v>2069</v>
      </c>
      <c r="C1474" s="0" t="s">
        <v>2071</v>
      </c>
    </row>
    <row r="1475" customFormat="false" ht="12.8" hidden="false" customHeight="false" outlineLevel="0" collapsed="false">
      <c r="A1475" s="0" t="s">
        <v>175</v>
      </c>
      <c r="B1475" s="0" t="s">
        <v>2072</v>
      </c>
      <c r="C1475" s="0" t="s">
        <v>2073</v>
      </c>
    </row>
    <row r="1476" customFormat="false" ht="12.8" hidden="false" customHeight="false" outlineLevel="0" collapsed="false">
      <c r="A1476" s="0" t="s">
        <v>175</v>
      </c>
      <c r="B1476" s="0" t="s">
        <v>2072</v>
      </c>
      <c r="C1476" s="0" t="s">
        <v>2074</v>
      </c>
    </row>
    <row r="1477" customFormat="false" ht="12.8" hidden="false" customHeight="false" outlineLevel="0" collapsed="false">
      <c r="A1477" s="0" t="s">
        <v>175</v>
      </c>
      <c r="B1477" s="0" t="s">
        <v>2075</v>
      </c>
      <c r="C1477" s="0" t="s">
        <v>2076</v>
      </c>
    </row>
    <row r="1478" customFormat="false" ht="12.8" hidden="false" customHeight="false" outlineLevel="0" collapsed="false">
      <c r="A1478" s="0" t="s">
        <v>175</v>
      </c>
      <c r="B1478" s="0" t="s">
        <v>2075</v>
      </c>
      <c r="C1478" s="0" t="s">
        <v>2077</v>
      </c>
    </row>
    <row r="1479" customFormat="false" ht="12.8" hidden="false" customHeight="false" outlineLevel="0" collapsed="false">
      <c r="A1479" s="0" t="s">
        <v>175</v>
      </c>
      <c r="B1479" s="0" t="s">
        <v>2075</v>
      </c>
      <c r="C1479" s="0" t="s">
        <v>2078</v>
      </c>
    </row>
    <row r="1480" customFormat="false" ht="12.8" hidden="false" customHeight="false" outlineLevel="0" collapsed="false">
      <c r="A1480" s="0" t="s">
        <v>175</v>
      </c>
      <c r="B1480" s="0" t="s">
        <v>2079</v>
      </c>
      <c r="C1480" s="0" t="s">
        <v>2080</v>
      </c>
    </row>
    <row r="1481" customFormat="false" ht="12.8" hidden="false" customHeight="false" outlineLevel="0" collapsed="false">
      <c r="A1481" s="0" t="s">
        <v>175</v>
      </c>
      <c r="B1481" s="0" t="s">
        <v>2079</v>
      </c>
      <c r="C1481" s="0" t="s">
        <v>2081</v>
      </c>
    </row>
    <row r="1482" customFormat="false" ht="12.8" hidden="false" customHeight="false" outlineLevel="0" collapsed="false">
      <c r="A1482" s="0" t="s">
        <v>175</v>
      </c>
      <c r="B1482" s="0" t="s">
        <v>2082</v>
      </c>
      <c r="C1482" s="0" t="s">
        <v>2083</v>
      </c>
    </row>
    <row r="1483" customFormat="false" ht="12.8" hidden="false" customHeight="false" outlineLevel="0" collapsed="false">
      <c r="A1483" s="0" t="s">
        <v>175</v>
      </c>
      <c r="B1483" s="0" t="s">
        <v>2082</v>
      </c>
      <c r="C1483" s="0" t="s">
        <v>2084</v>
      </c>
    </row>
    <row r="1484" customFormat="false" ht="12.8" hidden="false" customHeight="false" outlineLevel="0" collapsed="false">
      <c r="A1484" s="0" t="s">
        <v>175</v>
      </c>
      <c r="B1484" s="0" t="s">
        <v>2082</v>
      </c>
      <c r="C1484" s="0" t="s">
        <v>2085</v>
      </c>
    </row>
    <row r="1485" customFormat="false" ht="12.8" hidden="false" customHeight="false" outlineLevel="0" collapsed="false">
      <c r="A1485" s="0" t="s">
        <v>175</v>
      </c>
      <c r="B1485" s="0" t="s">
        <v>2086</v>
      </c>
      <c r="C1485" s="0" t="s">
        <v>2087</v>
      </c>
    </row>
    <row r="1486" customFormat="false" ht="12.8" hidden="false" customHeight="false" outlineLevel="0" collapsed="false">
      <c r="A1486" s="0" t="s">
        <v>175</v>
      </c>
      <c r="B1486" s="0" t="s">
        <v>2086</v>
      </c>
      <c r="C1486" s="0" t="s">
        <v>2088</v>
      </c>
    </row>
    <row r="1487" customFormat="false" ht="12.8" hidden="false" customHeight="false" outlineLevel="0" collapsed="false">
      <c r="A1487" s="0" t="s">
        <v>175</v>
      </c>
      <c r="B1487" s="0" t="s">
        <v>2089</v>
      </c>
      <c r="C1487" s="0" t="s">
        <v>2090</v>
      </c>
    </row>
    <row r="1488" customFormat="false" ht="12.8" hidden="false" customHeight="false" outlineLevel="0" collapsed="false">
      <c r="A1488" s="0" t="s">
        <v>175</v>
      </c>
      <c r="B1488" s="0" t="s">
        <v>2089</v>
      </c>
      <c r="C1488" s="0" t="s">
        <v>2091</v>
      </c>
    </row>
    <row r="1489" customFormat="false" ht="12.8" hidden="false" customHeight="false" outlineLevel="0" collapsed="false">
      <c r="A1489" s="0" t="s">
        <v>175</v>
      </c>
      <c r="B1489" s="0" t="s">
        <v>2089</v>
      </c>
      <c r="C1489" s="0" t="s">
        <v>2092</v>
      </c>
    </row>
    <row r="1490" customFormat="false" ht="12.8" hidden="false" customHeight="false" outlineLevel="0" collapsed="false">
      <c r="A1490" s="0" t="s">
        <v>175</v>
      </c>
      <c r="B1490" s="0" t="s">
        <v>2093</v>
      </c>
      <c r="C1490" s="0" t="s">
        <v>2094</v>
      </c>
    </row>
    <row r="1491" customFormat="false" ht="12.8" hidden="false" customHeight="false" outlineLevel="0" collapsed="false">
      <c r="A1491" s="0" t="s">
        <v>175</v>
      </c>
      <c r="B1491" s="0" t="s">
        <v>2093</v>
      </c>
      <c r="C1491" s="0" t="s">
        <v>2095</v>
      </c>
    </row>
    <row r="1492" customFormat="false" ht="12.8" hidden="false" customHeight="false" outlineLevel="0" collapsed="false">
      <c r="A1492" s="0" t="s">
        <v>175</v>
      </c>
      <c r="B1492" s="0" t="s">
        <v>2096</v>
      </c>
      <c r="C1492" s="0" t="s">
        <v>2097</v>
      </c>
    </row>
    <row r="1493" customFormat="false" ht="12.8" hidden="false" customHeight="false" outlineLevel="0" collapsed="false">
      <c r="A1493" s="0" t="s">
        <v>175</v>
      </c>
      <c r="B1493" s="0" t="s">
        <v>2096</v>
      </c>
      <c r="C1493" s="0" t="s">
        <v>2098</v>
      </c>
    </row>
    <row r="1494" customFormat="false" ht="12.8" hidden="false" customHeight="false" outlineLevel="0" collapsed="false">
      <c r="A1494" s="0" t="s">
        <v>175</v>
      </c>
      <c r="B1494" s="0" t="s">
        <v>2099</v>
      </c>
      <c r="C1494" s="0" t="s">
        <v>2100</v>
      </c>
    </row>
    <row r="1495" customFormat="false" ht="12.8" hidden="false" customHeight="false" outlineLevel="0" collapsed="false">
      <c r="A1495" s="0" t="s">
        <v>175</v>
      </c>
      <c r="B1495" s="0" t="s">
        <v>2099</v>
      </c>
      <c r="C1495" s="0" t="s">
        <v>2101</v>
      </c>
    </row>
    <row r="1496" customFormat="false" ht="12.8" hidden="false" customHeight="false" outlineLevel="0" collapsed="false">
      <c r="A1496" s="0" t="s">
        <v>175</v>
      </c>
      <c r="B1496" s="0" t="s">
        <v>2102</v>
      </c>
      <c r="C1496" s="0" t="s">
        <v>2103</v>
      </c>
    </row>
    <row r="1497" customFormat="false" ht="12.8" hidden="false" customHeight="false" outlineLevel="0" collapsed="false">
      <c r="A1497" s="0" t="s">
        <v>175</v>
      </c>
      <c r="B1497" s="0" t="s">
        <v>2102</v>
      </c>
      <c r="C1497" s="0" t="s">
        <v>2104</v>
      </c>
    </row>
    <row r="1498" customFormat="false" ht="12.8" hidden="false" customHeight="false" outlineLevel="0" collapsed="false">
      <c r="A1498" s="0" t="s">
        <v>175</v>
      </c>
      <c r="B1498" s="0" t="s">
        <v>2105</v>
      </c>
      <c r="C1498" s="0" t="s">
        <v>2106</v>
      </c>
    </row>
    <row r="1499" customFormat="false" ht="12.8" hidden="false" customHeight="false" outlineLevel="0" collapsed="false">
      <c r="A1499" s="0" t="s">
        <v>175</v>
      </c>
      <c r="B1499" s="0" t="s">
        <v>2105</v>
      </c>
      <c r="C1499" s="0" t="s">
        <v>2107</v>
      </c>
    </row>
    <row r="1500" customFormat="false" ht="12.8" hidden="false" customHeight="false" outlineLevel="0" collapsed="false">
      <c r="A1500" s="0" t="s">
        <v>175</v>
      </c>
      <c r="B1500" s="0" t="s">
        <v>2105</v>
      </c>
      <c r="C1500" s="0" t="s">
        <v>2108</v>
      </c>
    </row>
    <row r="1501" customFormat="false" ht="12.8" hidden="false" customHeight="false" outlineLevel="0" collapsed="false">
      <c r="A1501" s="0" t="s">
        <v>175</v>
      </c>
      <c r="B1501" s="0" t="s">
        <v>2109</v>
      </c>
      <c r="C1501" s="0" t="s">
        <v>2110</v>
      </c>
    </row>
    <row r="1502" customFormat="false" ht="12.8" hidden="false" customHeight="false" outlineLevel="0" collapsed="false">
      <c r="A1502" s="0" t="s">
        <v>175</v>
      </c>
      <c r="B1502" s="0" t="s">
        <v>2109</v>
      </c>
      <c r="C1502" s="0" t="s">
        <v>2111</v>
      </c>
    </row>
    <row r="1503" customFormat="false" ht="12.8" hidden="false" customHeight="false" outlineLevel="0" collapsed="false">
      <c r="A1503" s="0" t="s">
        <v>175</v>
      </c>
      <c r="B1503" s="0" t="s">
        <v>2109</v>
      </c>
      <c r="C1503" s="0" t="s">
        <v>2112</v>
      </c>
    </row>
    <row r="1504" customFormat="false" ht="12.8" hidden="false" customHeight="false" outlineLevel="0" collapsed="false">
      <c r="A1504" s="0" t="s">
        <v>175</v>
      </c>
      <c r="B1504" s="0" t="s">
        <v>2113</v>
      </c>
      <c r="C1504" s="0" t="s">
        <v>2114</v>
      </c>
    </row>
    <row r="1505" customFormat="false" ht="12.8" hidden="false" customHeight="false" outlineLevel="0" collapsed="false">
      <c r="A1505" s="0" t="s">
        <v>175</v>
      </c>
      <c r="B1505" s="0" t="s">
        <v>2113</v>
      </c>
      <c r="C1505" s="0" t="s">
        <v>2115</v>
      </c>
    </row>
    <row r="1506" customFormat="false" ht="12.8" hidden="false" customHeight="false" outlineLevel="0" collapsed="false">
      <c r="A1506" s="0" t="s">
        <v>175</v>
      </c>
      <c r="B1506" s="0" t="s">
        <v>2113</v>
      </c>
      <c r="C1506" s="0" t="s">
        <v>2116</v>
      </c>
    </row>
    <row r="1507" customFormat="false" ht="12.8" hidden="false" customHeight="false" outlineLevel="0" collapsed="false">
      <c r="A1507" s="0" t="s">
        <v>175</v>
      </c>
      <c r="B1507" s="0" t="s">
        <v>2117</v>
      </c>
      <c r="C1507" s="0" t="s">
        <v>2118</v>
      </c>
    </row>
    <row r="1508" customFormat="false" ht="12.8" hidden="false" customHeight="false" outlineLevel="0" collapsed="false">
      <c r="A1508" s="0" t="s">
        <v>175</v>
      </c>
      <c r="B1508" s="0" t="s">
        <v>2117</v>
      </c>
      <c r="C1508" s="0" t="s">
        <v>2119</v>
      </c>
    </row>
    <row r="1509" customFormat="false" ht="12.8" hidden="false" customHeight="false" outlineLevel="0" collapsed="false">
      <c r="A1509" s="0" t="s">
        <v>175</v>
      </c>
      <c r="B1509" s="0" t="s">
        <v>2117</v>
      </c>
      <c r="C1509" s="0" t="s">
        <v>2120</v>
      </c>
    </row>
    <row r="1510" customFormat="false" ht="12.8" hidden="false" customHeight="false" outlineLevel="0" collapsed="false">
      <c r="A1510" s="0" t="s">
        <v>175</v>
      </c>
      <c r="B1510" s="0" t="s">
        <v>2121</v>
      </c>
      <c r="C1510" s="0" t="s">
        <v>2122</v>
      </c>
    </row>
    <row r="1511" customFormat="false" ht="12.8" hidden="false" customHeight="false" outlineLevel="0" collapsed="false">
      <c r="A1511" s="0" t="s">
        <v>175</v>
      </c>
      <c r="B1511" s="0" t="s">
        <v>2121</v>
      </c>
      <c r="C1511" s="0" t="s">
        <v>2123</v>
      </c>
    </row>
    <row r="1512" customFormat="false" ht="12.8" hidden="false" customHeight="false" outlineLevel="0" collapsed="false">
      <c r="A1512" s="0" t="s">
        <v>175</v>
      </c>
      <c r="B1512" s="0" t="s">
        <v>2121</v>
      </c>
      <c r="C1512" s="0" t="s">
        <v>2124</v>
      </c>
    </row>
    <row r="1513" customFormat="false" ht="12.8" hidden="false" customHeight="false" outlineLevel="0" collapsed="false">
      <c r="A1513" s="0" t="s">
        <v>175</v>
      </c>
      <c r="B1513" s="0" t="s">
        <v>2125</v>
      </c>
      <c r="C1513" s="0" t="s">
        <v>2126</v>
      </c>
    </row>
    <row r="1514" customFormat="false" ht="12.8" hidden="false" customHeight="false" outlineLevel="0" collapsed="false">
      <c r="A1514" s="0" t="s">
        <v>175</v>
      </c>
      <c r="B1514" s="0" t="s">
        <v>2125</v>
      </c>
      <c r="C1514" s="0" t="s">
        <v>2127</v>
      </c>
    </row>
    <row r="1515" customFormat="false" ht="12.8" hidden="false" customHeight="false" outlineLevel="0" collapsed="false">
      <c r="A1515" s="0" t="s">
        <v>175</v>
      </c>
      <c r="B1515" s="0" t="s">
        <v>2125</v>
      </c>
      <c r="C1515" s="0" t="s">
        <v>2128</v>
      </c>
    </row>
    <row r="1516" customFormat="false" ht="12.8" hidden="false" customHeight="false" outlineLevel="0" collapsed="false">
      <c r="A1516" s="0" t="s">
        <v>175</v>
      </c>
      <c r="B1516" s="0" t="s">
        <v>2129</v>
      </c>
      <c r="C1516" s="0" t="s">
        <v>2130</v>
      </c>
    </row>
    <row r="1517" customFormat="false" ht="12.8" hidden="false" customHeight="false" outlineLevel="0" collapsed="false">
      <c r="A1517" s="0" t="s">
        <v>175</v>
      </c>
      <c r="B1517" s="0" t="s">
        <v>2129</v>
      </c>
      <c r="C1517" s="0" t="s">
        <v>2131</v>
      </c>
    </row>
    <row r="1518" customFormat="false" ht="12.8" hidden="false" customHeight="false" outlineLevel="0" collapsed="false">
      <c r="A1518" s="0" t="s">
        <v>175</v>
      </c>
      <c r="B1518" s="0" t="s">
        <v>2132</v>
      </c>
      <c r="C1518" s="0" t="s">
        <v>2133</v>
      </c>
    </row>
    <row r="1519" customFormat="false" ht="12.8" hidden="false" customHeight="false" outlineLevel="0" collapsed="false">
      <c r="A1519" s="0" t="s">
        <v>175</v>
      </c>
      <c r="B1519" s="0" t="s">
        <v>2132</v>
      </c>
      <c r="C1519" s="0" t="s">
        <v>2134</v>
      </c>
    </row>
    <row r="1520" customFormat="false" ht="12.8" hidden="false" customHeight="false" outlineLevel="0" collapsed="false">
      <c r="A1520" s="0" t="s">
        <v>175</v>
      </c>
      <c r="B1520" s="0" t="s">
        <v>2132</v>
      </c>
      <c r="C1520" s="0" t="s">
        <v>2135</v>
      </c>
    </row>
    <row r="1521" customFormat="false" ht="12.8" hidden="false" customHeight="false" outlineLevel="0" collapsed="false">
      <c r="A1521" s="0" t="s">
        <v>175</v>
      </c>
      <c r="B1521" s="0" t="s">
        <v>2136</v>
      </c>
      <c r="C1521" s="0" t="s">
        <v>2137</v>
      </c>
    </row>
    <row r="1522" customFormat="false" ht="12.8" hidden="false" customHeight="false" outlineLevel="0" collapsed="false">
      <c r="A1522" s="0" t="s">
        <v>175</v>
      </c>
      <c r="B1522" s="0" t="s">
        <v>2136</v>
      </c>
      <c r="C1522" s="0" t="s">
        <v>2138</v>
      </c>
    </row>
    <row r="1523" customFormat="false" ht="12.8" hidden="false" customHeight="false" outlineLevel="0" collapsed="false">
      <c r="A1523" s="0" t="s">
        <v>175</v>
      </c>
      <c r="B1523" s="0" t="s">
        <v>2136</v>
      </c>
      <c r="C1523" s="0" t="s">
        <v>2139</v>
      </c>
    </row>
    <row r="1524" customFormat="false" ht="12.8" hidden="false" customHeight="false" outlineLevel="0" collapsed="false">
      <c r="A1524" s="0" t="s">
        <v>175</v>
      </c>
      <c r="B1524" s="0" t="s">
        <v>2140</v>
      </c>
      <c r="C1524" s="0" t="s">
        <v>2141</v>
      </c>
    </row>
    <row r="1525" customFormat="false" ht="12.8" hidden="false" customHeight="false" outlineLevel="0" collapsed="false">
      <c r="A1525" s="0" t="s">
        <v>175</v>
      </c>
      <c r="B1525" s="0" t="s">
        <v>2140</v>
      </c>
      <c r="C1525" s="0" t="s">
        <v>2142</v>
      </c>
    </row>
    <row r="1526" customFormat="false" ht="12.8" hidden="false" customHeight="false" outlineLevel="0" collapsed="false">
      <c r="A1526" s="0" t="s">
        <v>175</v>
      </c>
      <c r="B1526" s="0" t="s">
        <v>2140</v>
      </c>
      <c r="C1526" s="0" t="s">
        <v>2143</v>
      </c>
    </row>
    <row r="1527" customFormat="false" ht="12.8" hidden="false" customHeight="false" outlineLevel="0" collapsed="false">
      <c r="A1527" s="0" t="s">
        <v>175</v>
      </c>
      <c r="B1527" s="0" t="s">
        <v>2144</v>
      </c>
      <c r="C1527" s="0" t="s">
        <v>2145</v>
      </c>
    </row>
    <row r="1528" customFormat="false" ht="12.8" hidden="false" customHeight="false" outlineLevel="0" collapsed="false">
      <c r="A1528" s="0" t="s">
        <v>175</v>
      </c>
      <c r="B1528" s="0" t="s">
        <v>2144</v>
      </c>
      <c r="C1528" s="0" t="s">
        <v>2146</v>
      </c>
    </row>
    <row r="1529" customFormat="false" ht="12.8" hidden="false" customHeight="false" outlineLevel="0" collapsed="false">
      <c r="A1529" s="0" t="s">
        <v>175</v>
      </c>
      <c r="B1529" s="0" t="s">
        <v>2144</v>
      </c>
      <c r="C1529" s="0" t="s">
        <v>2147</v>
      </c>
    </row>
    <row r="1530" customFormat="false" ht="12.8" hidden="false" customHeight="false" outlineLevel="0" collapsed="false">
      <c r="A1530" s="0" t="s">
        <v>175</v>
      </c>
      <c r="B1530" s="0" t="s">
        <v>2148</v>
      </c>
      <c r="C1530" s="0" t="s">
        <v>2149</v>
      </c>
    </row>
    <row r="1531" customFormat="false" ht="12.8" hidden="false" customHeight="false" outlineLevel="0" collapsed="false">
      <c r="A1531" s="0" t="s">
        <v>175</v>
      </c>
      <c r="B1531" s="0" t="s">
        <v>2148</v>
      </c>
      <c r="C1531" s="0" t="s">
        <v>2150</v>
      </c>
    </row>
    <row r="1532" customFormat="false" ht="12.8" hidden="false" customHeight="false" outlineLevel="0" collapsed="false">
      <c r="A1532" s="0" t="s">
        <v>175</v>
      </c>
      <c r="B1532" s="0" t="s">
        <v>2148</v>
      </c>
      <c r="C1532" s="0" t="s">
        <v>2151</v>
      </c>
    </row>
    <row r="1533" customFormat="false" ht="12.8" hidden="false" customHeight="false" outlineLevel="0" collapsed="false">
      <c r="A1533" s="0" t="s">
        <v>175</v>
      </c>
      <c r="B1533" s="0" t="s">
        <v>2152</v>
      </c>
      <c r="C1533" s="0" t="s">
        <v>2153</v>
      </c>
    </row>
    <row r="1534" customFormat="false" ht="12.8" hidden="false" customHeight="false" outlineLevel="0" collapsed="false">
      <c r="A1534" s="0" t="s">
        <v>175</v>
      </c>
      <c r="B1534" s="0" t="s">
        <v>2152</v>
      </c>
      <c r="C1534" s="0" t="s">
        <v>2154</v>
      </c>
    </row>
    <row r="1535" customFormat="false" ht="12.8" hidden="false" customHeight="false" outlineLevel="0" collapsed="false">
      <c r="A1535" s="0" t="s">
        <v>175</v>
      </c>
      <c r="B1535" s="0" t="s">
        <v>2152</v>
      </c>
      <c r="C1535" s="0" t="s">
        <v>2155</v>
      </c>
    </row>
    <row r="1536" customFormat="false" ht="12.8" hidden="false" customHeight="false" outlineLevel="0" collapsed="false">
      <c r="A1536" s="0" t="s">
        <v>175</v>
      </c>
      <c r="B1536" s="0" t="s">
        <v>2156</v>
      </c>
      <c r="C1536" s="0" t="s">
        <v>2157</v>
      </c>
    </row>
    <row r="1537" customFormat="false" ht="12.8" hidden="false" customHeight="false" outlineLevel="0" collapsed="false">
      <c r="A1537" s="0" t="s">
        <v>175</v>
      </c>
      <c r="B1537" s="0" t="s">
        <v>2156</v>
      </c>
      <c r="C1537" s="0" t="s">
        <v>2158</v>
      </c>
    </row>
    <row r="1538" customFormat="false" ht="12.8" hidden="false" customHeight="false" outlineLevel="0" collapsed="false">
      <c r="A1538" s="0" t="s">
        <v>175</v>
      </c>
      <c r="B1538" s="0" t="s">
        <v>2156</v>
      </c>
      <c r="C1538" s="0" t="s">
        <v>2159</v>
      </c>
    </row>
    <row r="1539" customFormat="false" ht="12.8" hidden="false" customHeight="false" outlineLevel="0" collapsed="false">
      <c r="A1539" s="0" t="s">
        <v>175</v>
      </c>
      <c r="B1539" s="0" t="s">
        <v>2160</v>
      </c>
      <c r="C1539" s="0" t="s">
        <v>2161</v>
      </c>
    </row>
    <row r="1540" customFormat="false" ht="12.8" hidden="false" customHeight="false" outlineLevel="0" collapsed="false">
      <c r="A1540" s="0" t="s">
        <v>175</v>
      </c>
      <c r="B1540" s="0" t="s">
        <v>2160</v>
      </c>
      <c r="C1540" s="0" t="s">
        <v>2162</v>
      </c>
    </row>
    <row r="1541" customFormat="false" ht="12.8" hidden="false" customHeight="false" outlineLevel="0" collapsed="false">
      <c r="A1541" s="0" t="s">
        <v>175</v>
      </c>
      <c r="B1541" s="0" t="s">
        <v>2160</v>
      </c>
      <c r="C1541" s="0" t="s">
        <v>2163</v>
      </c>
    </row>
    <row r="1542" customFormat="false" ht="12.8" hidden="false" customHeight="false" outlineLevel="0" collapsed="false">
      <c r="A1542" s="0" t="s">
        <v>175</v>
      </c>
      <c r="B1542" s="0" t="s">
        <v>2164</v>
      </c>
      <c r="C1542" s="0" t="s">
        <v>2165</v>
      </c>
    </row>
    <row r="1543" customFormat="false" ht="12.8" hidden="false" customHeight="false" outlineLevel="0" collapsed="false">
      <c r="A1543" s="0" t="s">
        <v>175</v>
      </c>
      <c r="B1543" s="0" t="s">
        <v>2166</v>
      </c>
      <c r="C1543" s="0" t="s">
        <v>2167</v>
      </c>
    </row>
    <row r="1544" customFormat="false" ht="12.8" hidden="false" customHeight="false" outlineLevel="0" collapsed="false">
      <c r="A1544" s="0" t="s">
        <v>175</v>
      </c>
      <c r="B1544" s="0" t="s">
        <v>2166</v>
      </c>
      <c r="C1544" s="0" t="s">
        <v>2168</v>
      </c>
    </row>
    <row r="1545" customFormat="false" ht="12.8" hidden="false" customHeight="false" outlineLevel="0" collapsed="false">
      <c r="A1545" s="0" t="s">
        <v>175</v>
      </c>
      <c r="B1545" s="0" t="s">
        <v>2166</v>
      </c>
      <c r="C1545" s="0" t="s">
        <v>2169</v>
      </c>
    </row>
    <row r="1546" customFormat="false" ht="12.8" hidden="false" customHeight="false" outlineLevel="0" collapsed="false">
      <c r="A1546" s="0" t="s">
        <v>175</v>
      </c>
      <c r="B1546" s="0" t="s">
        <v>2170</v>
      </c>
      <c r="C1546" s="0" t="s">
        <v>2171</v>
      </c>
    </row>
    <row r="1547" customFormat="false" ht="12.8" hidden="false" customHeight="false" outlineLevel="0" collapsed="false">
      <c r="A1547" s="0" t="s">
        <v>175</v>
      </c>
      <c r="B1547" s="0" t="s">
        <v>2170</v>
      </c>
      <c r="C1547" s="0" t="s">
        <v>2172</v>
      </c>
    </row>
    <row r="1548" customFormat="false" ht="12.8" hidden="false" customHeight="false" outlineLevel="0" collapsed="false">
      <c r="A1548" s="0" t="s">
        <v>175</v>
      </c>
      <c r="B1548" s="0" t="s">
        <v>2170</v>
      </c>
      <c r="C1548" s="0" t="s">
        <v>2173</v>
      </c>
    </row>
    <row r="1549" customFormat="false" ht="12.8" hidden="false" customHeight="false" outlineLevel="0" collapsed="false">
      <c r="A1549" s="0" t="s">
        <v>175</v>
      </c>
      <c r="B1549" s="0" t="s">
        <v>2174</v>
      </c>
      <c r="C1549" s="0" t="s">
        <v>2175</v>
      </c>
    </row>
    <row r="1550" customFormat="false" ht="12.8" hidden="false" customHeight="false" outlineLevel="0" collapsed="false">
      <c r="A1550" s="0" t="s">
        <v>175</v>
      </c>
      <c r="B1550" s="0" t="s">
        <v>2174</v>
      </c>
      <c r="C1550" s="0" t="s">
        <v>2176</v>
      </c>
    </row>
    <row r="1551" customFormat="false" ht="12.8" hidden="false" customHeight="false" outlineLevel="0" collapsed="false">
      <c r="A1551" s="0" t="s">
        <v>175</v>
      </c>
      <c r="B1551" s="0" t="s">
        <v>2177</v>
      </c>
      <c r="C1551" s="0" t="s">
        <v>2178</v>
      </c>
    </row>
    <row r="1552" customFormat="false" ht="12.8" hidden="false" customHeight="false" outlineLevel="0" collapsed="false">
      <c r="A1552" s="0" t="s">
        <v>175</v>
      </c>
      <c r="B1552" s="0" t="s">
        <v>2177</v>
      </c>
      <c r="C1552" s="0" t="s">
        <v>2179</v>
      </c>
    </row>
    <row r="1553" customFormat="false" ht="12.8" hidden="false" customHeight="false" outlineLevel="0" collapsed="false">
      <c r="A1553" s="0" t="s">
        <v>175</v>
      </c>
      <c r="B1553" s="0" t="s">
        <v>2177</v>
      </c>
      <c r="C1553" s="0" t="s">
        <v>2180</v>
      </c>
    </row>
    <row r="1554" customFormat="false" ht="12.8" hidden="false" customHeight="false" outlineLevel="0" collapsed="false">
      <c r="A1554" s="0" t="s">
        <v>175</v>
      </c>
      <c r="B1554" s="0" t="s">
        <v>2181</v>
      </c>
      <c r="C1554" s="0" t="s">
        <v>2182</v>
      </c>
    </row>
    <row r="1555" customFormat="false" ht="12.8" hidden="false" customHeight="false" outlineLevel="0" collapsed="false">
      <c r="A1555" s="0" t="s">
        <v>175</v>
      </c>
      <c r="B1555" s="0" t="s">
        <v>2181</v>
      </c>
      <c r="C1555" s="0" t="s">
        <v>2183</v>
      </c>
    </row>
    <row r="1556" customFormat="false" ht="12.8" hidden="false" customHeight="false" outlineLevel="0" collapsed="false">
      <c r="A1556" s="0" t="s">
        <v>175</v>
      </c>
      <c r="B1556" s="0" t="s">
        <v>2184</v>
      </c>
      <c r="C1556" s="0" t="s">
        <v>2185</v>
      </c>
    </row>
    <row r="1557" customFormat="false" ht="12.8" hidden="false" customHeight="false" outlineLevel="0" collapsed="false">
      <c r="A1557" s="0" t="s">
        <v>175</v>
      </c>
      <c r="B1557" s="0" t="s">
        <v>2184</v>
      </c>
      <c r="C1557" s="0" t="s">
        <v>2186</v>
      </c>
    </row>
    <row r="1558" customFormat="false" ht="12.8" hidden="false" customHeight="false" outlineLevel="0" collapsed="false">
      <c r="A1558" s="0" t="s">
        <v>175</v>
      </c>
      <c r="B1558" s="0" t="s">
        <v>2184</v>
      </c>
      <c r="C1558" s="0" t="s">
        <v>2187</v>
      </c>
    </row>
    <row r="1559" customFormat="false" ht="12.8" hidden="false" customHeight="false" outlineLevel="0" collapsed="false">
      <c r="A1559" s="0" t="s">
        <v>175</v>
      </c>
      <c r="B1559" s="0" t="s">
        <v>2188</v>
      </c>
      <c r="C1559" s="0" t="s">
        <v>2189</v>
      </c>
    </row>
    <row r="1560" customFormat="false" ht="12.8" hidden="false" customHeight="false" outlineLevel="0" collapsed="false">
      <c r="A1560" s="0" t="s">
        <v>175</v>
      </c>
      <c r="B1560" s="0" t="s">
        <v>2188</v>
      </c>
      <c r="C1560" s="0" t="s">
        <v>2190</v>
      </c>
    </row>
    <row r="1561" customFormat="false" ht="12.8" hidden="false" customHeight="false" outlineLevel="0" collapsed="false">
      <c r="A1561" s="0" t="s">
        <v>175</v>
      </c>
      <c r="B1561" s="0" t="s">
        <v>2191</v>
      </c>
      <c r="C1561" s="0" t="s">
        <v>2192</v>
      </c>
    </row>
    <row r="1562" customFormat="false" ht="12.8" hidden="false" customHeight="false" outlineLevel="0" collapsed="false">
      <c r="A1562" s="0" t="s">
        <v>175</v>
      </c>
      <c r="B1562" s="0" t="s">
        <v>2191</v>
      </c>
      <c r="C1562" s="0" t="s">
        <v>2193</v>
      </c>
    </row>
    <row r="1563" customFormat="false" ht="12.8" hidden="false" customHeight="false" outlineLevel="0" collapsed="false">
      <c r="A1563" s="0" t="s">
        <v>175</v>
      </c>
      <c r="B1563" s="0" t="s">
        <v>2194</v>
      </c>
      <c r="C1563" s="0" t="s">
        <v>2195</v>
      </c>
    </row>
    <row r="1564" customFormat="false" ht="12.8" hidden="false" customHeight="false" outlineLevel="0" collapsed="false">
      <c r="A1564" s="0" t="s">
        <v>175</v>
      </c>
      <c r="B1564" s="0" t="s">
        <v>2194</v>
      </c>
      <c r="C1564" s="0" t="s">
        <v>2196</v>
      </c>
    </row>
    <row r="1565" customFormat="false" ht="12.8" hidden="false" customHeight="false" outlineLevel="0" collapsed="false">
      <c r="A1565" s="0" t="s">
        <v>175</v>
      </c>
      <c r="B1565" s="0" t="s">
        <v>2197</v>
      </c>
      <c r="C1565" s="0" t="s">
        <v>2198</v>
      </c>
    </row>
    <row r="1566" customFormat="false" ht="12.8" hidden="false" customHeight="false" outlineLevel="0" collapsed="false">
      <c r="A1566" s="0" t="s">
        <v>175</v>
      </c>
      <c r="B1566" s="0" t="s">
        <v>2197</v>
      </c>
      <c r="C1566" s="0" t="s">
        <v>2199</v>
      </c>
    </row>
    <row r="1567" customFormat="false" ht="12.8" hidden="false" customHeight="false" outlineLevel="0" collapsed="false">
      <c r="A1567" s="0" t="s">
        <v>175</v>
      </c>
      <c r="B1567" s="0" t="s">
        <v>2197</v>
      </c>
      <c r="C1567" s="0" t="s">
        <v>2200</v>
      </c>
    </row>
    <row r="1568" customFormat="false" ht="12.8" hidden="false" customHeight="false" outlineLevel="0" collapsed="false">
      <c r="A1568" s="0" t="s">
        <v>175</v>
      </c>
      <c r="B1568" s="0" t="s">
        <v>2201</v>
      </c>
      <c r="C1568" s="0" t="s">
        <v>2202</v>
      </c>
    </row>
    <row r="1569" customFormat="false" ht="12.8" hidden="false" customHeight="false" outlineLevel="0" collapsed="false">
      <c r="A1569" s="0" t="s">
        <v>175</v>
      </c>
      <c r="B1569" s="0" t="s">
        <v>2201</v>
      </c>
      <c r="C1569" s="0" t="s">
        <v>2203</v>
      </c>
    </row>
    <row r="1570" customFormat="false" ht="12.8" hidden="false" customHeight="false" outlineLevel="0" collapsed="false">
      <c r="A1570" s="0" t="s">
        <v>175</v>
      </c>
      <c r="B1570" s="0" t="s">
        <v>2201</v>
      </c>
      <c r="C1570" s="0" t="s">
        <v>2204</v>
      </c>
    </row>
    <row r="1571" customFormat="false" ht="12.8" hidden="false" customHeight="false" outlineLevel="0" collapsed="false">
      <c r="A1571" s="0" t="s">
        <v>175</v>
      </c>
      <c r="B1571" s="0" t="s">
        <v>2205</v>
      </c>
      <c r="C1571" s="0" t="s">
        <v>2206</v>
      </c>
    </row>
    <row r="1572" customFormat="false" ht="12.8" hidden="false" customHeight="false" outlineLevel="0" collapsed="false">
      <c r="A1572" s="0" t="s">
        <v>175</v>
      </c>
      <c r="B1572" s="0" t="s">
        <v>2207</v>
      </c>
      <c r="C1572" s="0" t="s">
        <v>2208</v>
      </c>
    </row>
    <row r="1573" customFormat="false" ht="12.8" hidden="false" customHeight="false" outlineLevel="0" collapsed="false">
      <c r="A1573" s="0" t="s">
        <v>175</v>
      </c>
      <c r="B1573" s="0" t="s">
        <v>2207</v>
      </c>
      <c r="C1573" s="0" t="s">
        <v>2209</v>
      </c>
    </row>
    <row r="1574" customFormat="false" ht="12.8" hidden="false" customHeight="false" outlineLevel="0" collapsed="false">
      <c r="A1574" s="0" t="s">
        <v>175</v>
      </c>
      <c r="B1574" s="0" t="s">
        <v>2207</v>
      </c>
      <c r="C1574" s="0" t="s">
        <v>2210</v>
      </c>
    </row>
    <row r="1575" customFormat="false" ht="12.8" hidden="false" customHeight="false" outlineLevel="0" collapsed="false">
      <c r="A1575" s="0" t="s">
        <v>175</v>
      </c>
      <c r="B1575" s="0" t="s">
        <v>2211</v>
      </c>
      <c r="C1575" s="0" t="s">
        <v>2212</v>
      </c>
    </row>
    <row r="1576" customFormat="false" ht="12.8" hidden="false" customHeight="false" outlineLevel="0" collapsed="false">
      <c r="A1576" s="0" t="s">
        <v>175</v>
      </c>
      <c r="B1576" s="0" t="s">
        <v>2211</v>
      </c>
      <c r="C1576" s="0" t="s">
        <v>2213</v>
      </c>
    </row>
    <row r="1577" customFormat="false" ht="12.8" hidden="false" customHeight="false" outlineLevel="0" collapsed="false">
      <c r="A1577" s="0" t="s">
        <v>175</v>
      </c>
      <c r="B1577" s="0" t="s">
        <v>2211</v>
      </c>
      <c r="C1577" s="0" t="s">
        <v>2214</v>
      </c>
    </row>
    <row r="1578" customFormat="false" ht="12.8" hidden="false" customHeight="false" outlineLevel="0" collapsed="false">
      <c r="A1578" s="0" t="s">
        <v>175</v>
      </c>
      <c r="B1578" s="0" t="s">
        <v>2215</v>
      </c>
      <c r="C1578" s="0" t="s">
        <v>2216</v>
      </c>
    </row>
    <row r="1579" customFormat="false" ht="12.8" hidden="false" customHeight="false" outlineLevel="0" collapsed="false">
      <c r="A1579" s="0" t="s">
        <v>175</v>
      </c>
      <c r="B1579" s="0" t="s">
        <v>2215</v>
      </c>
      <c r="C1579" s="0" t="s">
        <v>2217</v>
      </c>
    </row>
    <row r="1580" customFormat="false" ht="12.8" hidden="false" customHeight="false" outlineLevel="0" collapsed="false">
      <c r="A1580" s="0" t="s">
        <v>175</v>
      </c>
      <c r="B1580" s="0" t="s">
        <v>2215</v>
      </c>
      <c r="C1580" s="0" t="s">
        <v>2218</v>
      </c>
    </row>
    <row r="1581" customFormat="false" ht="12.8" hidden="false" customHeight="false" outlineLevel="0" collapsed="false">
      <c r="A1581" s="0" t="s">
        <v>175</v>
      </c>
      <c r="B1581" s="0" t="s">
        <v>2219</v>
      </c>
      <c r="C1581" s="0" t="s">
        <v>2220</v>
      </c>
    </row>
    <row r="1582" customFormat="false" ht="12.8" hidden="false" customHeight="false" outlineLevel="0" collapsed="false">
      <c r="A1582" s="0" t="s">
        <v>175</v>
      </c>
      <c r="B1582" s="0" t="s">
        <v>2219</v>
      </c>
      <c r="C1582" s="0" t="s">
        <v>2221</v>
      </c>
    </row>
    <row r="1583" customFormat="false" ht="12.8" hidden="false" customHeight="false" outlineLevel="0" collapsed="false">
      <c r="A1583" s="0" t="s">
        <v>175</v>
      </c>
      <c r="B1583" s="0" t="s">
        <v>2219</v>
      </c>
      <c r="C1583" s="0" t="s">
        <v>2222</v>
      </c>
    </row>
    <row r="1584" customFormat="false" ht="12.8" hidden="false" customHeight="false" outlineLevel="0" collapsed="false">
      <c r="A1584" s="0" t="s">
        <v>175</v>
      </c>
      <c r="B1584" s="0" t="s">
        <v>2223</v>
      </c>
      <c r="C1584" s="0" t="s">
        <v>2224</v>
      </c>
    </row>
    <row r="1585" customFormat="false" ht="12.8" hidden="false" customHeight="false" outlineLevel="0" collapsed="false">
      <c r="A1585" s="0" t="s">
        <v>175</v>
      </c>
      <c r="B1585" s="0" t="s">
        <v>2223</v>
      </c>
      <c r="C1585" s="0" t="s">
        <v>2225</v>
      </c>
    </row>
    <row r="1586" customFormat="false" ht="12.8" hidden="false" customHeight="false" outlineLevel="0" collapsed="false">
      <c r="A1586" s="0" t="s">
        <v>175</v>
      </c>
      <c r="B1586" s="0" t="s">
        <v>2223</v>
      </c>
      <c r="C1586" s="0" t="s">
        <v>2226</v>
      </c>
    </row>
    <row r="1587" customFormat="false" ht="12.8" hidden="false" customHeight="false" outlineLevel="0" collapsed="false">
      <c r="A1587" s="0" t="s">
        <v>175</v>
      </c>
      <c r="B1587" s="0" t="s">
        <v>2227</v>
      </c>
      <c r="C1587" s="0" t="s">
        <v>2228</v>
      </c>
    </row>
    <row r="1588" customFormat="false" ht="12.8" hidden="false" customHeight="false" outlineLevel="0" collapsed="false">
      <c r="A1588" s="0" t="s">
        <v>175</v>
      </c>
      <c r="B1588" s="0" t="s">
        <v>2227</v>
      </c>
      <c r="C1588" s="0" t="s">
        <v>2229</v>
      </c>
    </row>
    <row r="1589" customFormat="false" ht="12.8" hidden="false" customHeight="false" outlineLevel="0" collapsed="false">
      <c r="A1589" s="0" t="s">
        <v>175</v>
      </c>
      <c r="B1589" s="0" t="s">
        <v>2230</v>
      </c>
      <c r="C1589" s="0" t="s">
        <v>2231</v>
      </c>
    </row>
    <row r="1590" customFormat="false" ht="12.8" hidden="false" customHeight="false" outlineLevel="0" collapsed="false">
      <c r="A1590" s="0" t="s">
        <v>175</v>
      </c>
      <c r="B1590" s="0" t="s">
        <v>2232</v>
      </c>
      <c r="C1590" s="0" t="s">
        <v>2233</v>
      </c>
    </row>
    <row r="1591" customFormat="false" ht="12.8" hidden="false" customHeight="false" outlineLevel="0" collapsed="false">
      <c r="A1591" s="0" t="s">
        <v>175</v>
      </c>
      <c r="B1591" s="0" t="s">
        <v>2232</v>
      </c>
      <c r="C1591" s="0" t="s">
        <v>2234</v>
      </c>
    </row>
    <row r="1592" customFormat="false" ht="12.8" hidden="false" customHeight="false" outlineLevel="0" collapsed="false">
      <c r="A1592" s="0" t="s">
        <v>175</v>
      </c>
      <c r="B1592" s="0" t="s">
        <v>2235</v>
      </c>
      <c r="C1592" s="0" t="s">
        <v>2236</v>
      </c>
    </row>
    <row r="1593" customFormat="false" ht="12.8" hidden="false" customHeight="false" outlineLevel="0" collapsed="false">
      <c r="A1593" s="0" t="s">
        <v>175</v>
      </c>
      <c r="B1593" s="0" t="s">
        <v>2235</v>
      </c>
      <c r="C1593" s="0" t="s">
        <v>2237</v>
      </c>
    </row>
    <row r="1594" customFormat="false" ht="12.8" hidden="false" customHeight="false" outlineLevel="0" collapsed="false">
      <c r="A1594" s="0" t="s">
        <v>175</v>
      </c>
      <c r="B1594" s="0" t="s">
        <v>2235</v>
      </c>
      <c r="C1594" s="0" t="s">
        <v>2238</v>
      </c>
    </row>
    <row r="1595" customFormat="false" ht="12.8" hidden="false" customHeight="false" outlineLevel="0" collapsed="false">
      <c r="A1595" s="0" t="s">
        <v>175</v>
      </c>
      <c r="B1595" s="0" t="s">
        <v>2239</v>
      </c>
      <c r="C1595" s="0" t="s">
        <v>2240</v>
      </c>
    </row>
    <row r="1596" customFormat="false" ht="12.8" hidden="false" customHeight="false" outlineLevel="0" collapsed="false">
      <c r="A1596" s="0" t="s">
        <v>175</v>
      </c>
      <c r="B1596" s="0" t="s">
        <v>2239</v>
      </c>
      <c r="C1596" s="0" t="s">
        <v>2241</v>
      </c>
    </row>
    <row r="1597" customFormat="false" ht="12.8" hidden="false" customHeight="false" outlineLevel="0" collapsed="false">
      <c r="A1597" s="0" t="s">
        <v>175</v>
      </c>
      <c r="B1597" s="0" t="s">
        <v>2239</v>
      </c>
      <c r="C1597" s="0" t="s">
        <v>2242</v>
      </c>
    </row>
    <row r="1598" customFormat="false" ht="12.8" hidden="false" customHeight="false" outlineLevel="0" collapsed="false">
      <c r="A1598" s="0" t="s">
        <v>175</v>
      </c>
      <c r="B1598" s="0" t="s">
        <v>2243</v>
      </c>
      <c r="C1598" s="0" t="s">
        <v>2244</v>
      </c>
    </row>
    <row r="1599" customFormat="false" ht="12.8" hidden="false" customHeight="false" outlineLevel="0" collapsed="false">
      <c r="A1599" s="0" t="s">
        <v>175</v>
      </c>
      <c r="B1599" s="0" t="s">
        <v>2243</v>
      </c>
      <c r="C1599" s="0" t="s">
        <v>2245</v>
      </c>
    </row>
    <row r="1600" customFormat="false" ht="12.8" hidden="false" customHeight="false" outlineLevel="0" collapsed="false">
      <c r="A1600" s="0" t="s">
        <v>175</v>
      </c>
      <c r="B1600" s="0" t="s">
        <v>2246</v>
      </c>
      <c r="C1600" s="0" t="s">
        <v>2247</v>
      </c>
    </row>
    <row r="1601" customFormat="false" ht="12.8" hidden="false" customHeight="false" outlineLevel="0" collapsed="false">
      <c r="A1601" s="0" t="s">
        <v>175</v>
      </c>
      <c r="B1601" s="0" t="s">
        <v>2246</v>
      </c>
      <c r="C1601" s="0" t="s">
        <v>2248</v>
      </c>
    </row>
    <row r="1602" customFormat="false" ht="12.8" hidden="false" customHeight="false" outlineLevel="0" collapsed="false">
      <c r="A1602" s="0" t="s">
        <v>175</v>
      </c>
      <c r="B1602" s="0" t="s">
        <v>2249</v>
      </c>
      <c r="C1602" s="0" t="s">
        <v>2250</v>
      </c>
    </row>
    <row r="1603" customFormat="false" ht="12.8" hidden="false" customHeight="false" outlineLevel="0" collapsed="false">
      <c r="A1603" s="0" t="s">
        <v>175</v>
      </c>
      <c r="B1603" s="0" t="s">
        <v>2249</v>
      </c>
      <c r="C1603" s="0" t="s">
        <v>2251</v>
      </c>
    </row>
    <row r="1604" customFormat="false" ht="12.8" hidden="false" customHeight="false" outlineLevel="0" collapsed="false">
      <c r="A1604" s="0" t="s">
        <v>175</v>
      </c>
      <c r="B1604" s="0" t="s">
        <v>2252</v>
      </c>
      <c r="C1604" s="0" t="s">
        <v>2253</v>
      </c>
    </row>
    <row r="1605" customFormat="false" ht="12.8" hidden="false" customHeight="false" outlineLevel="0" collapsed="false">
      <c r="A1605" s="0" t="s">
        <v>175</v>
      </c>
      <c r="B1605" s="0" t="s">
        <v>2252</v>
      </c>
      <c r="C1605" s="0" t="s">
        <v>2254</v>
      </c>
    </row>
    <row r="1606" customFormat="false" ht="12.8" hidden="false" customHeight="false" outlineLevel="0" collapsed="false">
      <c r="A1606" s="0" t="s">
        <v>175</v>
      </c>
      <c r="B1606" s="0" t="s">
        <v>2252</v>
      </c>
      <c r="C1606" s="0" t="s">
        <v>2255</v>
      </c>
    </row>
    <row r="1607" customFormat="false" ht="12.8" hidden="false" customHeight="false" outlineLevel="0" collapsed="false">
      <c r="A1607" s="0" t="s">
        <v>175</v>
      </c>
      <c r="B1607" s="0" t="s">
        <v>2256</v>
      </c>
      <c r="C1607" s="0" t="s">
        <v>2257</v>
      </c>
    </row>
    <row r="1608" customFormat="false" ht="12.8" hidden="false" customHeight="false" outlineLevel="0" collapsed="false">
      <c r="A1608" s="0" t="s">
        <v>175</v>
      </c>
      <c r="B1608" s="0" t="s">
        <v>2256</v>
      </c>
      <c r="C1608" s="0" t="s">
        <v>2258</v>
      </c>
    </row>
    <row r="1609" customFormat="false" ht="12.8" hidden="false" customHeight="false" outlineLevel="0" collapsed="false">
      <c r="A1609" s="0" t="s">
        <v>175</v>
      </c>
      <c r="B1609" s="0" t="s">
        <v>2256</v>
      </c>
      <c r="C1609" s="0" t="s">
        <v>2259</v>
      </c>
    </row>
    <row r="1610" customFormat="false" ht="12.8" hidden="false" customHeight="false" outlineLevel="0" collapsed="false">
      <c r="A1610" s="0" t="s">
        <v>175</v>
      </c>
      <c r="B1610" s="0" t="s">
        <v>2260</v>
      </c>
      <c r="C1610" s="0" t="s">
        <v>2261</v>
      </c>
    </row>
    <row r="1611" customFormat="false" ht="12.8" hidden="false" customHeight="false" outlineLevel="0" collapsed="false">
      <c r="A1611" s="0" t="s">
        <v>175</v>
      </c>
      <c r="B1611" s="0" t="s">
        <v>2262</v>
      </c>
      <c r="C1611" s="0" t="s">
        <v>2263</v>
      </c>
    </row>
    <row r="1612" customFormat="false" ht="12.8" hidden="false" customHeight="false" outlineLevel="0" collapsed="false">
      <c r="A1612" s="0" t="s">
        <v>175</v>
      </c>
      <c r="B1612" s="0" t="s">
        <v>2262</v>
      </c>
      <c r="C1612" s="0" t="s">
        <v>2264</v>
      </c>
    </row>
    <row r="1613" customFormat="false" ht="12.8" hidden="false" customHeight="false" outlineLevel="0" collapsed="false">
      <c r="A1613" s="0" t="s">
        <v>175</v>
      </c>
      <c r="B1613" s="0" t="s">
        <v>2262</v>
      </c>
      <c r="C1613" s="0" t="s">
        <v>2265</v>
      </c>
    </row>
    <row r="1614" customFormat="false" ht="12.8" hidden="false" customHeight="false" outlineLevel="0" collapsed="false">
      <c r="A1614" s="0" t="s">
        <v>175</v>
      </c>
      <c r="B1614" s="0" t="s">
        <v>2266</v>
      </c>
      <c r="C1614" s="0" t="s">
        <v>2267</v>
      </c>
    </row>
    <row r="1615" customFormat="false" ht="12.8" hidden="false" customHeight="false" outlineLevel="0" collapsed="false">
      <c r="A1615" s="0" t="s">
        <v>175</v>
      </c>
      <c r="B1615" s="0" t="s">
        <v>2266</v>
      </c>
      <c r="C1615" s="0" t="s">
        <v>2268</v>
      </c>
    </row>
    <row r="1616" customFormat="false" ht="12.8" hidden="false" customHeight="false" outlineLevel="0" collapsed="false">
      <c r="A1616" s="0" t="s">
        <v>175</v>
      </c>
      <c r="B1616" s="0" t="s">
        <v>2266</v>
      </c>
      <c r="C1616" s="0" t="s">
        <v>2269</v>
      </c>
    </row>
    <row r="1617" customFormat="false" ht="12.8" hidden="false" customHeight="false" outlineLevel="0" collapsed="false">
      <c r="A1617" s="0" t="s">
        <v>175</v>
      </c>
      <c r="B1617" s="0" t="s">
        <v>2270</v>
      </c>
      <c r="C1617" s="0" t="s">
        <v>2271</v>
      </c>
    </row>
    <row r="1618" customFormat="false" ht="12.8" hidden="false" customHeight="false" outlineLevel="0" collapsed="false">
      <c r="A1618" s="0" t="s">
        <v>175</v>
      </c>
      <c r="B1618" s="0" t="s">
        <v>2270</v>
      </c>
      <c r="C1618" s="0" t="s">
        <v>2272</v>
      </c>
    </row>
    <row r="1619" customFormat="false" ht="12.8" hidden="false" customHeight="false" outlineLevel="0" collapsed="false">
      <c r="A1619" s="0" t="s">
        <v>175</v>
      </c>
      <c r="B1619" s="0" t="s">
        <v>2273</v>
      </c>
      <c r="C1619" s="0" t="s">
        <v>2274</v>
      </c>
    </row>
    <row r="1620" customFormat="false" ht="12.8" hidden="false" customHeight="false" outlineLevel="0" collapsed="false">
      <c r="A1620" s="0" t="s">
        <v>175</v>
      </c>
      <c r="B1620" s="0" t="s">
        <v>2275</v>
      </c>
      <c r="C1620" s="0" t="s">
        <v>2276</v>
      </c>
    </row>
    <row r="1621" customFormat="false" ht="12.8" hidden="false" customHeight="false" outlineLevel="0" collapsed="false">
      <c r="A1621" s="0" t="s">
        <v>175</v>
      </c>
      <c r="B1621" s="0" t="s">
        <v>2275</v>
      </c>
      <c r="C1621" s="0" t="s">
        <v>2277</v>
      </c>
    </row>
    <row r="1622" customFormat="false" ht="12.8" hidden="false" customHeight="false" outlineLevel="0" collapsed="false">
      <c r="A1622" s="0" t="s">
        <v>175</v>
      </c>
      <c r="B1622" s="0" t="s">
        <v>2275</v>
      </c>
      <c r="C1622" s="0" t="s">
        <v>2278</v>
      </c>
    </row>
    <row r="1623" customFormat="false" ht="12.8" hidden="false" customHeight="false" outlineLevel="0" collapsed="false">
      <c r="A1623" s="0" t="s">
        <v>175</v>
      </c>
      <c r="B1623" s="0" t="s">
        <v>2279</v>
      </c>
      <c r="C1623" s="0" t="s">
        <v>2280</v>
      </c>
    </row>
    <row r="1624" customFormat="false" ht="12.8" hidden="false" customHeight="false" outlineLevel="0" collapsed="false">
      <c r="A1624" s="0" t="s">
        <v>175</v>
      </c>
      <c r="B1624" s="0" t="s">
        <v>2279</v>
      </c>
      <c r="C1624" s="0" t="s">
        <v>2281</v>
      </c>
    </row>
    <row r="1625" customFormat="false" ht="12.8" hidden="false" customHeight="false" outlineLevel="0" collapsed="false">
      <c r="A1625" s="0" t="s">
        <v>175</v>
      </c>
      <c r="B1625" s="0" t="s">
        <v>2279</v>
      </c>
      <c r="C1625" s="0" t="s">
        <v>2282</v>
      </c>
    </row>
    <row r="1626" customFormat="false" ht="12.8" hidden="false" customHeight="false" outlineLevel="0" collapsed="false">
      <c r="A1626" s="0" t="s">
        <v>175</v>
      </c>
      <c r="B1626" s="0" t="s">
        <v>2283</v>
      </c>
      <c r="C1626" s="0" t="s">
        <v>2284</v>
      </c>
    </row>
    <row r="1627" customFormat="false" ht="12.8" hidden="false" customHeight="false" outlineLevel="0" collapsed="false">
      <c r="A1627" s="0" t="s">
        <v>175</v>
      </c>
      <c r="B1627" s="0" t="s">
        <v>2283</v>
      </c>
      <c r="C1627" s="0" t="s">
        <v>2285</v>
      </c>
    </row>
    <row r="1628" customFormat="false" ht="12.8" hidden="false" customHeight="false" outlineLevel="0" collapsed="false">
      <c r="A1628" s="0" t="s">
        <v>175</v>
      </c>
      <c r="B1628" s="0" t="s">
        <v>2283</v>
      </c>
      <c r="C1628" s="0" t="s">
        <v>2286</v>
      </c>
    </row>
    <row r="1629" customFormat="false" ht="12.8" hidden="false" customHeight="false" outlineLevel="0" collapsed="false">
      <c r="A1629" s="0" t="s">
        <v>175</v>
      </c>
      <c r="B1629" s="0" t="s">
        <v>2287</v>
      </c>
      <c r="C1629" s="0" t="s">
        <v>2288</v>
      </c>
    </row>
    <row r="1630" customFormat="false" ht="12.8" hidden="false" customHeight="false" outlineLevel="0" collapsed="false">
      <c r="A1630" s="0" t="s">
        <v>175</v>
      </c>
      <c r="B1630" s="0" t="s">
        <v>2287</v>
      </c>
      <c r="C1630" s="0" t="s">
        <v>2289</v>
      </c>
    </row>
    <row r="1631" customFormat="false" ht="12.8" hidden="false" customHeight="false" outlineLevel="0" collapsed="false">
      <c r="A1631" s="0" t="s">
        <v>175</v>
      </c>
      <c r="B1631" s="0" t="s">
        <v>2290</v>
      </c>
      <c r="C1631" s="0" t="s">
        <v>2291</v>
      </c>
    </row>
    <row r="1632" customFormat="false" ht="12.8" hidden="false" customHeight="false" outlineLevel="0" collapsed="false">
      <c r="A1632" s="0" t="s">
        <v>175</v>
      </c>
      <c r="B1632" s="0" t="s">
        <v>2290</v>
      </c>
      <c r="C1632" s="0" t="s">
        <v>2292</v>
      </c>
    </row>
    <row r="1633" customFormat="false" ht="12.8" hidden="false" customHeight="false" outlineLevel="0" collapsed="false">
      <c r="A1633" s="0" t="s">
        <v>175</v>
      </c>
      <c r="B1633" s="0" t="s">
        <v>2293</v>
      </c>
      <c r="C1633" s="0" t="s">
        <v>2294</v>
      </c>
    </row>
    <row r="1634" customFormat="false" ht="12.8" hidden="false" customHeight="false" outlineLevel="0" collapsed="false">
      <c r="A1634" s="0" t="s">
        <v>175</v>
      </c>
      <c r="B1634" s="0" t="s">
        <v>2293</v>
      </c>
      <c r="C1634" s="0" t="s">
        <v>2295</v>
      </c>
    </row>
    <row r="1635" customFormat="false" ht="12.8" hidden="false" customHeight="false" outlineLevel="0" collapsed="false">
      <c r="A1635" s="0" t="s">
        <v>175</v>
      </c>
      <c r="B1635" s="0" t="s">
        <v>2296</v>
      </c>
      <c r="C1635" s="0" t="s">
        <v>2297</v>
      </c>
    </row>
    <row r="1636" customFormat="false" ht="12.8" hidden="false" customHeight="false" outlineLevel="0" collapsed="false">
      <c r="A1636" s="0" t="s">
        <v>175</v>
      </c>
      <c r="B1636" s="0" t="s">
        <v>2296</v>
      </c>
      <c r="C1636" s="0" t="s">
        <v>2298</v>
      </c>
    </row>
    <row r="1637" customFormat="false" ht="12.8" hidden="false" customHeight="false" outlineLevel="0" collapsed="false">
      <c r="A1637" s="0" t="s">
        <v>175</v>
      </c>
      <c r="B1637" s="0" t="s">
        <v>2299</v>
      </c>
      <c r="C1637" s="0" t="s">
        <v>2300</v>
      </c>
    </row>
    <row r="1638" customFormat="false" ht="12.8" hidden="false" customHeight="false" outlineLevel="0" collapsed="false">
      <c r="A1638" s="0" t="s">
        <v>175</v>
      </c>
      <c r="B1638" s="0" t="s">
        <v>2299</v>
      </c>
      <c r="C1638" s="0" t="s">
        <v>2301</v>
      </c>
    </row>
    <row r="1639" customFormat="false" ht="12.8" hidden="false" customHeight="false" outlineLevel="0" collapsed="false">
      <c r="A1639" s="0" t="s">
        <v>175</v>
      </c>
      <c r="B1639" s="0" t="s">
        <v>2299</v>
      </c>
      <c r="C1639" s="0" t="s">
        <v>2302</v>
      </c>
    </row>
    <row r="1640" customFormat="false" ht="12.8" hidden="false" customHeight="false" outlineLevel="0" collapsed="false">
      <c r="A1640" s="0" t="s">
        <v>175</v>
      </c>
      <c r="B1640" s="0" t="s">
        <v>2303</v>
      </c>
      <c r="C1640" s="0" t="s">
        <v>2304</v>
      </c>
    </row>
    <row r="1641" customFormat="false" ht="12.8" hidden="false" customHeight="false" outlineLevel="0" collapsed="false">
      <c r="A1641" s="0" t="s">
        <v>175</v>
      </c>
      <c r="B1641" s="0" t="s">
        <v>2303</v>
      </c>
      <c r="C1641" s="0" t="s">
        <v>2305</v>
      </c>
    </row>
    <row r="1642" customFormat="false" ht="12.8" hidden="false" customHeight="false" outlineLevel="0" collapsed="false">
      <c r="A1642" s="0" t="s">
        <v>175</v>
      </c>
      <c r="B1642" s="0" t="s">
        <v>2303</v>
      </c>
      <c r="C1642" s="0" t="s">
        <v>2306</v>
      </c>
    </row>
    <row r="1643" customFormat="false" ht="12.8" hidden="false" customHeight="false" outlineLevel="0" collapsed="false">
      <c r="A1643" s="0" t="s">
        <v>175</v>
      </c>
      <c r="B1643" s="0" t="s">
        <v>2307</v>
      </c>
      <c r="C1643" s="0" t="s">
        <v>2308</v>
      </c>
    </row>
    <row r="1644" customFormat="false" ht="12.8" hidden="false" customHeight="false" outlineLevel="0" collapsed="false">
      <c r="A1644" s="0" t="s">
        <v>175</v>
      </c>
      <c r="B1644" s="0" t="s">
        <v>2307</v>
      </c>
      <c r="C1644" s="0" t="s">
        <v>2309</v>
      </c>
    </row>
    <row r="1645" customFormat="false" ht="12.8" hidden="false" customHeight="false" outlineLevel="0" collapsed="false">
      <c r="A1645" s="0" t="s">
        <v>175</v>
      </c>
      <c r="B1645" s="0" t="s">
        <v>2307</v>
      </c>
      <c r="C1645" s="0" t="s">
        <v>2310</v>
      </c>
    </row>
    <row r="1646" customFormat="false" ht="12.8" hidden="false" customHeight="false" outlineLevel="0" collapsed="false">
      <c r="A1646" s="0" t="s">
        <v>175</v>
      </c>
      <c r="B1646" s="0" t="s">
        <v>2311</v>
      </c>
      <c r="C1646" s="0" t="s">
        <v>2312</v>
      </c>
    </row>
    <row r="1647" customFormat="false" ht="12.8" hidden="false" customHeight="false" outlineLevel="0" collapsed="false">
      <c r="A1647" s="0" t="s">
        <v>175</v>
      </c>
      <c r="B1647" s="0" t="s">
        <v>2311</v>
      </c>
      <c r="C1647" s="0" t="s">
        <v>2313</v>
      </c>
    </row>
    <row r="1648" customFormat="false" ht="12.8" hidden="false" customHeight="false" outlineLevel="0" collapsed="false">
      <c r="A1648" s="0" t="s">
        <v>175</v>
      </c>
      <c r="B1648" s="0" t="s">
        <v>2311</v>
      </c>
      <c r="C1648" s="0" t="s">
        <v>2314</v>
      </c>
    </row>
    <row r="1649" customFormat="false" ht="12.8" hidden="false" customHeight="false" outlineLevel="0" collapsed="false">
      <c r="A1649" s="0" t="s">
        <v>175</v>
      </c>
      <c r="B1649" s="0" t="s">
        <v>2315</v>
      </c>
      <c r="C1649" s="0" t="s">
        <v>2316</v>
      </c>
    </row>
    <row r="1650" customFormat="false" ht="12.8" hidden="false" customHeight="false" outlineLevel="0" collapsed="false">
      <c r="A1650" s="0" t="s">
        <v>175</v>
      </c>
      <c r="B1650" s="0" t="s">
        <v>2315</v>
      </c>
      <c r="C1650" s="0" t="s">
        <v>2317</v>
      </c>
    </row>
    <row r="1651" customFormat="false" ht="12.8" hidden="false" customHeight="false" outlineLevel="0" collapsed="false">
      <c r="A1651" s="0" t="s">
        <v>175</v>
      </c>
      <c r="B1651" s="0" t="s">
        <v>2318</v>
      </c>
      <c r="C1651" s="0" t="s">
        <v>2319</v>
      </c>
    </row>
    <row r="1652" customFormat="false" ht="12.8" hidden="false" customHeight="false" outlineLevel="0" collapsed="false">
      <c r="A1652" s="0" t="s">
        <v>175</v>
      </c>
      <c r="B1652" s="0" t="s">
        <v>2318</v>
      </c>
      <c r="C1652" s="0" t="s">
        <v>2320</v>
      </c>
    </row>
    <row r="1653" customFormat="false" ht="12.8" hidden="false" customHeight="false" outlineLevel="0" collapsed="false">
      <c r="A1653" s="0" t="s">
        <v>175</v>
      </c>
      <c r="B1653" s="0" t="s">
        <v>2318</v>
      </c>
      <c r="C1653" s="0" t="s">
        <v>2321</v>
      </c>
    </row>
    <row r="1654" customFormat="false" ht="12.8" hidden="false" customHeight="false" outlineLevel="0" collapsed="false">
      <c r="A1654" s="0" t="s">
        <v>175</v>
      </c>
      <c r="B1654" s="0" t="s">
        <v>2322</v>
      </c>
      <c r="C1654" s="0" t="s">
        <v>2323</v>
      </c>
    </row>
    <row r="1655" customFormat="false" ht="12.8" hidden="false" customHeight="false" outlineLevel="0" collapsed="false">
      <c r="A1655" s="0" t="s">
        <v>175</v>
      </c>
      <c r="B1655" s="0" t="s">
        <v>2322</v>
      </c>
      <c r="C1655" s="0" t="s">
        <v>2324</v>
      </c>
    </row>
    <row r="1656" customFormat="false" ht="12.8" hidden="false" customHeight="false" outlineLevel="0" collapsed="false">
      <c r="A1656" s="0" t="s">
        <v>175</v>
      </c>
      <c r="B1656" s="0" t="s">
        <v>2322</v>
      </c>
      <c r="C1656" s="0" t="s">
        <v>2325</v>
      </c>
    </row>
    <row r="1657" customFormat="false" ht="12.8" hidden="false" customHeight="false" outlineLevel="0" collapsed="false">
      <c r="A1657" s="0" t="s">
        <v>175</v>
      </c>
      <c r="B1657" s="0" t="s">
        <v>2326</v>
      </c>
      <c r="C1657" s="0" t="s">
        <v>2327</v>
      </c>
    </row>
    <row r="1658" customFormat="false" ht="12.8" hidden="false" customHeight="false" outlineLevel="0" collapsed="false">
      <c r="A1658" s="0" t="s">
        <v>175</v>
      </c>
      <c r="B1658" s="0" t="s">
        <v>2326</v>
      </c>
      <c r="C1658" s="0" t="s">
        <v>2328</v>
      </c>
    </row>
    <row r="1659" customFormat="false" ht="12.8" hidden="false" customHeight="false" outlineLevel="0" collapsed="false">
      <c r="A1659" s="0" t="s">
        <v>175</v>
      </c>
      <c r="B1659" s="0" t="s">
        <v>2326</v>
      </c>
      <c r="C1659" s="0" t="s">
        <v>2329</v>
      </c>
    </row>
    <row r="1660" customFormat="false" ht="12.8" hidden="false" customHeight="false" outlineLevel="0" collapsed="false">
      <c r="A1660" s="0" t="s">
        <v>175</v>
      </c>
      <c r="B1660" s="0" t="s">
        <v>2330</v>
      </c>
      <c r="C1660" s="0" t="s">
        <v>2331</v>
      </c>
    </row>
    <row r="1661" customFormat="false" ht="12.8" hidden="false" customHeight="false" outlineLevel="0" collapsed="false">
      <c r="A1661" s="0" t="s">
        <v>175</v>
      </c>
      <c r="B1661" s="0" t="s">
        <v>2330</v>
      </c>
      <c r="C1661" s="0" t="s">
        <v>2332</v>
      </c>
    </row>
    <row r="1662" customFormat="false" ht="12.8" hidden="false" customHeight="false" outlineLevel="0" collapsed="false">
      <c r="A1662" s="0" t="s">
        <v>175</v>
      </c>
      <c r="B1662" s="0" t="s">
        <v>2333</v>
      </c>
      <c r="C1662" s="0" t="s">
        <v>2334</v>
      </c>
    </row>
    <row r="1663" customFormat="false" ht="12.8" hidden="false" customHeight="false" outlineLevel="0" collapsed="false">
      <c r="A1663" s="0" t="s">
        <v>175</v>
      </c>
      <c r="B1663" s="0" t="s">
        <v>2333</v>
      </c>
      <c r="C1663" s="0" t="s">
        <v>2335</v>
      </c>
    </row>
    <row r="1664" customFormat="false" ht="12.8" hidden="false" customHeight="false" outlineLevel="0" collapsed="false">
      <c r="A1664" s="0" t="s">
        <v>175</v>
      </c>
      <c r="B1664" s="0" t="s">
        <v>2333</v>
      </c>
      <c r="C1664" s="0" t="s">
        <v>2336</v>
      </c>
    </row>
    <row r="1665" customFormat="false" ht="12.8" hidden="false" customHeight="false" outlineLevel="0" collapsed="false">
      <c r="A1665" s="0" t="s">
        <v>175</v>
      </c>
      <c r="B1665" s="0" t="s">
        <v>2337</v>
      </c>
      <c r="C1665" s="0" t="s">
        <v>2338</v>
      </c>
    </row>
    <row r="1666" customFormat="false" ht="12.8" hidden="false" customHeight="false" outlineLevel="0" collapsed="false">
      <c r="A1666" s="0" t="s">
        <v>175</v>
      </c>
      <c r="B1666" s="0" t="s">
        <v>2339</v>
      </c>
      <c r="C1666" s="0" t="s">
        <v>2340</v>
      </c>
    </row>
    <row r="1667" customFormat="false" ht="12.8" hidden="false" customHeight="false" outlineLevel="0" collapsed="false">
      <c r="A1667" s="0" t="s">
        <v>175</v>
      </c>
      <c r="B1667" s="0" t="s">
        <v>2339</v>
      </c>
      <c r="C1667" s="0" t="s">
        <v>2341</v>
      </c>
    </row>
    <row r="1668" customFormat="false" ht="12.8" hidden="false" customHeight="false" outlineLevel="0" collapsed="false">
      <c r="A1668" s="0" t="s">
        <v>175</v>
      </c>
      <c r="B1668" s="0" t="s">
        <v>2342</v>
      </c>
      <c r="C1668" s="0" t="s">
        <v>2343</v>
      </c>
    </row>
    <row r="1669" customFormat="false" ht="12.8" hidden="false" customHeight="false" outlineLevel="0" collapsed="false">
      <c r="A1669" s="0" t="s">
        <v>122</v>
      </c>
      <c r="B1669" s="0" t="s">
        <v>2344</v>
      </c>
      <c r="C1669" s="0" t="s">
        <v>2345</v>
      </c>
    </row>
    <row r="1670" customFormat="false" ht="12.8" hidden="false" customHeight="false" outlineLevel="0" collapsed="false">
      <c r="A1670" s="0" t="s">
        <v>122</v>
      </c>
      <c r="B1670" s="0" t="s">
        <v>2344</v>
      </c>
      <c r="C1670" s="0" t="s">
        <v>2346</v>
      </c>
    </row>
    <row r="1671" customFormat="false" ht="12.8" hidden="false" customHeight="false" outlineLevel="0" collapsed="false">
      <c r="A1671" s="0" t="s">
        <v>122</v>
      </c>
      <c r="B1671" s="0" t="s">
        <v>2347</v>
      </c>
      <c r="C1671" s="0" t="s">
        <v>2348</v>
      </c>
    </row>
    <row r="1672" customFormat="false" ht="12.8" hidden="false" customHeight="false" outlineLevel="0" collapsed="false">
      <c r="A1672" s="0" t="s">
        <v>122</v>
      </c>
      <c r="B1672" s="0" t="s">
        <v>2347</v>
      </c>
      <c r="C1672" s="0" t="s">
        <v>2349</v>
      </c>
    </row>
    <row r="1673" customFormat="false" ht="12.8" hidden="false" customHeight="false" outlineLevel="0" collapsed="false">
      <c r="A1673" s="0" t="s">
        <v>122</v>
      </c>
      <c r="B1673" s="0" t="s">
        <v>2347</v>
      </c>
      <c r="C1673" s="0" t="s">
        <v>2350</v>
      </c>
    </row>
    <row r="1674" customFormat="false" ht="12.8" hidden="false" customHeight="false" outlineLevel="0" collapsed="false">
      <c r="A1674" s="0" t="s">
        <v>122</v>
      </c>
      <c r="B1674" s="0" t="s">
        <v>2351</v>
      </c>
      <c r="C1674" s="0" t="s">
        <v>2352</v>
      </c>
    </row>
    <row r="1675" customFormat="false" ht="12.8" hidden="false" customHeight="false" outlineLevel="0" collapsed="false">
      <c r="A1675" s="0" t="s">
        <v>122</v>
      </c>
      <c r="B1675" s="0" t="s">
        <v>2351</v>
      </c>
      <c r="C1675" s="0" t="s">
        <v>2353</v>
      </c>
    </row>
    <row r="1676" customFormat="false" ht="12.8" hidden="false" customHeight="false" outlineLevel="0" collapsed="false">
      <c r="A1676" s="0" t="s">
        <v>122</v>
      </c>
      <c r="B1676" s="0" t="s">
        <v>2354</v>
      </c>
      <c r="C1676" s="0" t="s">
        <v>2355</v>
      </c>
    </row>
    <row r="1677" customFormat="false" ht="12.8" hidden="false" customHeight="false" outlineLevel="0" collapsed="false">
      <c r="A1677" s="0" t="s">
        <v>122</v>
      </c>
      <c r="B1677" s="0" t="s">
        <v>2354</v>
      </c>
      <c r="C1677" s="0" t="s">
        <v>2356</v>
      </c>
    </row>
    <row r="1678" customFormat="false" ht="12.8" hidden="false" customHeight="false" outlineLevel="0" collapsed="false">
      <c r="A1678" s="0" t="s">
        <v>122</v>
      </c>
      <c r="B1678" s="0" t="s">
        <v>2357</v>
      </c>
      <c r="C1678" s="0" t="s">
        <v>2358</v>
      </c>
    </row>
    <row r="1679" customFormat="false" ht="12.8" hidden="false" customHeight="false" outlineLevel="0" collapsed="false">
      <c r="A1679" s="0" t="s">
        <v>122</v>
      </c>
      <c r="B1679" s="0" t="s">
        <v>2357</v>
      </c>
      <c r="C1679" s="0" t="s">
        <v>2359</v>
      </c>
    </row>
    <row r="1680" customFormat="false" ht="12.8" hidden="false" customHeight="false" outlineLevel="0" collapsed="false">
      <c r="A1680" s="0" t="s">
        <v>122</v>
      </c>
      <c r="B1680" s="0" t="s">
        <v>2360</v>
      </c>
      <c r="C1680" s="0" t="s">
        <v>2361</v>
      </c>
    </row>
    <row r="1681" customFormat="false" ht="12.8" hidden="false" customHeight="false" outlineLevel="0" collapsed="false">
      <c r="A1681" s="0" t="s">
        <v>122</v>
      </c>
      <c r="B1681" s="0" t="s">
        <v>2360</v>
      </c>
      <c r="C1681" s="0" t="s">
        <v>2362</v>
      </c>
    </row>
    <row r="1682" customFormat="false" ht="12.8" hidden="false" customHeight="false" outlineLevel="0" collapsed="false">
      <c r="A1682" s="0" t="s">
        <v>122</v>
      </c>
      <c r="B1682" s="0" t="s">
        <v>2360</v>
      </c>
      <c r="C1682" s="0" t="s">
        <v>2363</v>
      </c>
    </row>
    <row r="1683" customFormat="false" ht="12.8" hidden="false" customHeight="false" outlineLevel="0" collapsed="false">
      <c r="A1683" s="0" t="s">
        <v>122</v>
      </c>
      <c r="B1683" s="0" t="s">
        <v>2364</v>
      </c>
      <c r="C1683" s="0" t="s">
        <v>2365</v>
      </c>
    </row>
    <row r="1684" customFormat="false" ht="12.8" hidden="false" customHeight="false" outlineLevel="0" collapsed="false">
      <c r="A1684" s="0" t="s">
        <v>122</v>
      </c>
      <c r="B1684" s="0" t="s">
        <v>2364</v>
      </c>
      <c r="C1684" s="0" t="s">
        <v>2366</v>
      </c>
    </row>
    <row r="1685" customFormat="false" ht="12.8" hidden="false" customHeight="false" outlineLevel="0" collapsed="false">
      <c r="A1685" s="0" t="s">
        <v>122</v>
      </c>
      <c r="B1685" s="0" t="s">
        <v>2367</v>
      </c>
      <c r="C1685" s="0" t="s">
        <v>2368</v>
      </c>
    </row>
    <row r="1686" customFormat="false" ht="12.8" hidden="false" customHeight="false" outlineLevel="0" collapsed="false">
      <c r="A1686" s="0" t="s">
        <v>122</v>
      </c>
      <c r="B1686" s="0" t="s">
        <v>2367</v>
      </c>
      <c r="C1686" s="0" t="s">
        <v>2369</v>
      </c>
    </row>
    <row r="1687" customFormat="false" ht="12.8" hidden="false" customHeight="false" outlineLevel="0" collapsed="false">
      <c r="A1687" s="0" t="s">
        <v>122</v>
      </c>
      <c r="B1687" s="0" t="s">
        <v>2370</v>
      </c>
      <c r="C1687" s="0" t="s">
        <v>2371</v>
      </c>
    </row>
    <row r="1688" customFormat="false" ht="12.8" hidden="false" customHeight="false" outlineLevel="0" collapsed="false">
      <c r="A1688" s="0" t="s">
        <v>122</v>
      </c>
      <c r="B1688" s="0" t="s">
        <v>2370</v>
      </c>
      <c r="C1688" s="0" t="s">
        <v>2372</v>
      </c>
    </row>
    <row r="1689" customFormat="false" ht="12.8" hidden="false" customHeight="false" outlineLevel="0" collapsed="false">
      <c r="A1689" s="0" t="s">
        <v>122</v>
      </c>
      <c r="B1689" s="0" t="s">
        <v>2373</v>
      </c>
      <c r="C1689" s="0" t="s">
        <v>2374</v>
      </c>
    </row>
    <row r="1690" customFormat="false" ht="12.8" hidden="false" customHeight="false" outlineLevel="0" collapsed="false">
      <c r="A1690" s="0" t="s">
        <v>122</v>
      </c>
      <c r="B1690" s="0" t="s">
        <v>2373</v>
      </c>
      <c r="C1690" s="0" t="s">
        <v>2375</v>
      </c>
    </row>
    <row r="1691" customFormat="false" ht="12.8" hidden="false" customHeight="false" outlineLevel="0" collapsed="false">
      <c r="A1691" s="0" t="s">
        <v>122</v>
      </c>
      <c r="B1691" s="0" t="s">
        <v>2376</v>
      </c>
      <c r="C1691" s="0" t="s">
        <v>2377</v>
      </c>
    </row>
    <row r="1692" customFormat="false" ht="12.8" hidden="false" customHeight="false" outlineLevel="0" collapsed="false">
      <c r="A1692" s="0" t="s">
        <v>122</v>
      </c>
      <c r="B1692" s="0" t="s">
        <v>2376</v>
      </c>
      <c r="C1692" s="0" t="s">
        <v>2378</v>
      </c>
    </row>
    <row r="1693" customFormat="false" ht="12.8" hidden="false" customHeight="false" outlineLevel="0" collapsed="false">
      <c r="A1693" s="0" t="s">
        <v>122</v>
      </c>
      <c r="B1693" s="0" t="s">
        <v>2376</v>
      </c>
      <c r="C1693" s="0" t="s">
        <v>2379</v>
      </c>
    </row>
    <row r="1694" customFormat="false" ht="12.8" hidden="false" customHeight="false" outlineLevel="0" collapsed="false">
      <c r="A1694" s="0" t="s">
        <v>122</v>
      </c>
      <c r="B1694" s="0" t="s">
        <v>2380</v>
      </c>
      <c r="C1694" s="0" t="s">
        <v>2381</v>
      </c>
    </row>
    <row r="1695" customFormat="false" ht="12.8" hidden="false" customHeight="false" outlineLevel="0" collapsed="false">
      <c r="A1695" s="0" t="s">
        <v>122</v>
      </c>
      <c r="B1695" s="0" t="s">
        <v>2380</v>
      </c>
      <c r="C1695" s="0" t="s">
        <v>2382</v>
      </c>
    </row>
    <row r="1696" customFormat="false" ht="12.8" hidden="false" customHeight="false" outlineLevel="0" collapsed="false">
      <c r="A1696" s="0" t="s">
        <v>122</v>
      </c>
      <c r="B1696" s="0" t="s">
        <v>2380</v>
      </c>
      <c r="C1696" s="0" t="s">
        <v>2383</v>
      </c>
    </row>
    <row r="1697" customFormat="false" ht="12.8" hidden="false" customHeight="false" outlineLevel="0" collapsed="false">
      <c r="A1697" s="0" t="s">
        <v>122</v>
      </c>
      <c r="B1697" s="0" t="s">
        <v>2384</v>
      </c>
      <c r="C1697" s="0" t="s">
        <v>2385</v>
      </c>
    </row>
    <row r="1698" customFormat="false" ht="12.8" hidden="false" customHeight="false" outlineLevel="0" collapsed="false">
      <c r="A1698" s="0" t="s">
        <v>122</v>
      </c>
      <c r="B1698" s="0" t="s">
        <v>2384</v>
      </c>
      <c r="C1698" s="0" t="s">
        <v>2386</v>
      </c>
    </row>
    <row r="1699" customFormat="false" ht="12.8" hidden="false" customHeight="false" outlineLevel="0" collapsed="false">
      <c r="A1699" s="0" t="s">
        <v>122</v>
      </c>
      <c r="B1699" s="0" t="s">
        <v>2387</v>
      </c>
      <c r="C1699" s="0" t="s">
        <v>2388</v>
      </c>
    </row>
    <row r="1700" customFormat="false" ht="12.8" hidden="false" customHeight="false" outlineLevel="0" collapsed="false">
      <c r="A1700" s="0" t="s">
        <v>122</v>
      </c>
      <c r="B1700" s="0" t="s">
        <v>2387</v>
      </c>
      <c r="C1700" s="0" t="s">
        <v>2389</v>
      </c>
    </row>
    <row r="1701" customFormat="false" ht="12.8" hidden="false" customHeight="false" outlineLevel="0" collapsed="false">
      <c r="A1701" s="0" t="s">
        <v>122</v>
      </c>
      <c r="B1701" s="0" t="s">
        <v>2387</v>
      </c>
      <c r="C1701" s="0" t="s">
        <v>2390</v>
      </c>
    </row>
    <row r="1702" customFormat="false" ht="12.8" hidden="false" customHeight="false" outlineLevel="0" collapsed="false">
      <c r="A1702" s="0" t="s">
        <v>122</v>
      </c>
      <c r="B1702" s="0" t="s">
        <v>2391</v>
      </c>
      <c r="C1702" s="0" t="s">
        <v>2392</v>
      </c>
    </row>
    <row r="1703" customFormat="false" ht="12.8" hidden="false" customHeight="false" outlineLevel="0" collapsed="false">
      <c r="A1703" s="0" t="s">
        <v>122</v>
      </c>
      <c r="B1703" s="0" t="s">
        <v>2391</v>
      </c>
      <c r="C1703" s="0" t="s">
        <v>2393</v>
      </c>
    </row>
    <row r="1704" customFormat="false" ht="12.8" hidden="false" customHeight="false" outlineLevel="0" collapsed="false">
      <c r="A1704" s="0" t="s">
        <v>122</v>
      </c>
      <c r="B1704" s="0" t="s">
        <v>2391</v>
      </c>
      <c r="C1704" s="0" t="s">
        <v>2394</v>
      </c>
    </row>
    <row r="1705" customFormat="false" ht="12.8" hidden="false" customHeight="false" outlineLevel="0" collapsed="false">
      <c r="A1705" s="0" t="s">
        <v>122</v>
      </c>
      <c r="B1705" s="0" t="s">
        <v>2395</v>
      </c>
      <c r="C1705" s="0" t="s">
        <v>2396</v>
      </c>
    </row>
    <row r="1706" customFormat="false" ht="12.8" hidden="false" customHeight="false" outlineLevel="0" collapsed="false">
      <c r="A1706" s="0" t="s">
        <v>122</v>
      </c>
      <c r="B1706" s="0" t="s">
        <v>2395</v>
      </c>
      <c r="C1706" s="0" t="s">
        <v>2397</v>
      </c>
    </row>
    <row r="1707" customFormat="false" ht="12.8" hidden="false" customHeight="false" outlineLevel="0" collapsed="false">
      <c r="A1707" s="0" t="s">
        <v>122</v>
      </c>
      <c r="B1707" s="0" t="s">
        <v>2395</v>
      </c>
      <c r="C1707" s="0" t="s">
        <v>2398</v>
      </c>
    </row>
    <row r="1708" customFormat="false" ht="12.8" hidden="false" customHeight="false" outlineLevel="0" collapsed="false">
      <c r="A1708" s="0" t="s">
        <v>122</v>
      </c>
      <c r="B1708" s="0" t="s">
        <v>2399</v>
      </c>
      <c r="C1708" s="0" t="s">
        <v>2400</v>
      </c>
    </row>
    <row r="1709" customFormat="false" ht="12.8" hidden="false" customHeight="false" outlineLevel="0" collapsed="false">
      <c r="A1709" s="0" t="s">
        <v>122</v>
      </c>
      <c r="B1709" s="0" t="s">
        <v>2399</v>
      </c>
      <c r="C1709" s="0" t="s">
        <v>2401</v>
      </c>
    </row>
    <row r="1710" customFormat="false" ht="12.8" hidden="false" customHeight="false" outlineLevel="0" collapsed="false">
      <c r="A1710" s="0" t="s">
        <v>122</v>
      </c>
      <c r="B1710" s="0" t="s">
        <v>2399</v>
      </c>
      <c r="C1710" s="0" t="s">
        <v>2402</v>
      </c>
    </row>
    <row r="1711" customFormat="false" ht="12.8" hidden="false" customHeight="false" outlineLevel="0" collapsed="false">
      <c r="A1711" s="0" t="s">
        <v>122</v>
      </c>
      <c r="B1711" s="0" t="s">
        <v>2403</v>
      </c>
      <c r="C1711" s="0" t="s">
        <v>2404</v>
      </c>
    </row>
    <row r="1712" customFormat="false" ht="12.8" hidden="false" customHeight="false" outlineLevel="0" collapsed="false">
      <c r="A1712" s="0" t="s">
        <v>122</v>
      </c>
      <c r="B1712" s="0" t="s">
        <v>2403</v>
      </c>
      <c r="C1712" s="0" t="s">
        <v>2405</v>
      </c>
    </row>
    <row r="1713" customFormat="false" ht="12.8" hidden="false" customHeight="false" outlineLevel="0" collapsed="false">
      <c r="A1713" s="0" t="s">
        <v>122</v>
      </c>
      <c r="B1713" s="0" t="s">
        <v>2403</v>
      </c>
      <c r="C1713" s="0" t="s">
        <v>2406</v>
      </c>
    </row>
    <row r="1714" customFormat="false" ht="12.8" hidden="false" customHeight="false" outlineLevel="0" collapsed="false">
      <c r="A1714" s="0" t="s">
        <v>122</v>
      </c>
      <c r="B1714" s="0" t="s">
        <v>2407</v>
      </c>
      <c r="C1714" s="0" t="s">
        <v>2408</v>
      </c>
    </row>
    <row r="1715" customFormat="false" ht="12.8" hidden="false" customHeight="false" outlineLevel="0" collapsed="false">
      <c r="A1715" s="0" t="s">
        <v>122</v>
      </c>
      <c r="B1715" s="0" t="s">
        <v>2407</v>
      </c>
      <c r="C1715" s="0" t="s">
        <v>2409</v>
      </c>
    </row>
    <row r="1716" customFormat="false" ht="12.8" hidden="false" customHeight="false" outlineLevel="0" collapsed="false">
      <c r="A1716" s="0" t="s">
        <v>122</v>
      </c>
      <c r="B1716" s="0" t="s">
        <v>2407</v>
      </c>
      <c r="C1716" s="0" t="s">
        <v>2410</v>
      </c>
    </row>
    <row r="1717" customFormat="false" ht="12.8" hidden="false" customHeight="false" outlineLevel="0" collapsed="false">
      <c r="A1717" s="0" t="s">
        <v>122</v>
      </c>
      <c r="B1717" s="0" t="s">
        <v>2411</v>
      </c>
      <c r="C1717" s="0" t="s">
        <v>2412</v>
      </c>
    </row>
    <row r="1718" customFormat="false" ht="12.8" hidden="false" customHeight="false" outlineLevel="0" collapsed="false">
      <c r="A1718" s="0" t="s">
        <v>122</v>
      </c>
      <c r="B1718" s="0" t="s">
        <v>2413</v>
      </c>
      <c r="C1718" s="0" t="s">
        <v>2414</v>
      </c>
    </row>
    <row r="1719" customFormat="false" ht="12.8" hidden="false" customHeight="false" outlineLevel="0" collapsed="false">
      <c r="A1719" s="0" t="s">
        <v>122</v>
      </c>
      <c r="B1719" s="0" t="s">
        <v>2413</v>
      </c>
      <c r="C1719" s="0" t="s">
        <v>2415</v>
      </c>
    </row>
    <row r="1720" customFormat="false" ht="12.8" hidden="false" customHeight="false" outlineLevel="0" collapsed="false">
      <c r="A1720" s="0" t="s">
        <v>122</v>
      </c>
      <c r="B1720" s="0" t="s">
        <v>2416</v>
      </c>
      <c r="C1720" s="0" t="s">
        <v>2417</v>
      </c>
    </row>
    <row r="1721" customFormat="false" ht="12.8" hidden="false" customHeight="false" outlineLevel="0" collapsed="false">
      <c r="A1721" s="0" t="s">
        <v>122</v>
      </c>
      <c r="B1721" s="0" t="s">
        <v>2416</v>
      </c>
      <c r="C1721" s="0" t="s">
        <v>2418</v>
      </c>
    </row>
    <row r="1722" customFormat="false" ht="12.8" hidden="false" customHeight="false" outlineLevel="0" collapsed="false">
      <c r="A1722" s="0" t="s">
        <v>122</v>
      </c>
      <c r="B1722" s="0" t="s">
        <v>2416</v>
      </c>
      <c r="C1722" s="0" t="s">
        <v>2419</v>
      </c>
    </row>
    <row r="1723" customFormat="false" ht="12.8" hidden="false" customHeight="false" outlineLevel="0" collapsed="false">
      <c r="A1723" s="0" t="s">
        <v>122</v>
      </c>
      <c r="B1723" s="0" t="s">
        <v>2420</v>
      </c>
      <c r="C1723" s="0" t="s">
        <v>2421</v>
      </c>
    </row>
    <row r="1724" customFormat="false" ht="12.8" hidden="false" customHeight="false" outlineLevel="0" collapsed="false">
      <c r="A1724" s="0" t="s">
        <v>122</v>
      </c>
      <c r="B1724" s="0" t="s">
        <v>2420</v>
      </c>
      <c r="C1724" s="0" t="s">
        <v>2422</v>
      </c>
    </row>
    <row r="1725" customFormat="false" ht="12.8" hidden="false" customHeight="false" outlineLevel="0" collapsed="false">
      <c r="A1725" s="0" t="s">
        <v>122</v>
      </c>
      <c r="B1725" s="0" t="s">
        <v>2420</v>
      </c>
      <c r="C1725" s="0" t="s">
        <v>2423</v>
      </c>
    </row>
    <row r="1726" customFormat="false" ht="12.8" hidden="false" customHeight="false" outlineLevel="0" collapsed="false">
      <c r="A1726" s="0" t="s">
        <v>122</v>
      </c>
      <c r="B1726" s="0" t="s">
        <v>2424</v>
      </c>
      <c r="C1726" s="0" t="s">
        <v>2425</v>
      </c>
    </row>
    <row r="1727" customFormat="false" ht="12.8" hidden="false" customHeight="false" outlineLevel="0" collapsed="false">
      <c r="A1727" s="0" t="s">
        <v>122</v>
      </c>
      <c r="B1727" s="0" t="s">
        <v>2424</v>
      </c>
      <c r="C1727" s="0" t="s">
        <v>2426</v>
      </c>
    </row>
    <row r="1728" customFormat="false" ht="12.8" hidden="false" customHeight="false" outlineLevel="0" collapsed="false">
      <c r="A1728" s="0" t="s">
        <v>122</v>
      </c>
      <c r="B1728" s="0" t="s">
        <v>2424</v>
      </c>
      <c r="C1728" s="0" t="s">
        <v>2427</v>
      </c>
    </row>
    <row r="1729" customFormat="false" ht="12.8" hidden="false" customHeight="false" outlineLevel="0" collapsed="false">
      <c r="A1729" s="0" t="s">
        <v>122</v>
      </c>
      <c r="B1729" s="0" t="s">
        <v>2428</v>
      </c>
      <c r="C1729" s="0" t="s">
        <v>2429</v>
      </c>
    </row>
    <row r="1730" customFormat="false" ht="12.8" hidden="false" customHeight="false" outlineLevel="0" collapsed="false">
      <c r="A1730" s="0" t="s">
        <v>122</v>
      </c>
      <c r="B1730" s="0" t="s">
        <v>2430</v>
      </c>
      <c r="C1730" s="0" t="s">
        <v>2431</v>
      </c>
    </row>
    <row r="1731" customFormat="false" ht="12.8" hidden="false" customHeight="false" outlineLevel="0" collapsed="false">
      <c r="A1731" s="0" t="s">
        <v>122</v>
      </c>
      <c r="B1731" s="0" t="s">
        <v>2430</v>
      </c>
      <c r="C1731" s="0" t="s">
        <v>2432</v>
      </c>
    </row>
    <row r="1732" customFormat="false" ht="12.8" hidden="false" customHeight="false" outlineLevel="0" collapsed="false">
      <c r="A1732" s="0" t="s">
        <v>122</v>
      </c>
      <c r="B1732" s="0" t="s">
        <v>2433</v>
      </c>
      <c r="C1732" s="0" t="s">
        <v>2434</v>
      </c>
    </row>
    <row r="1733" customFormat="false" ht="12.8" hidden="false" customHeight="false" outlineLevel="0" collapsed="false">
      <c r="A1733" s="0" t="s">
        <v>122</v>
      </c>
      <c r="B1733" s="0" t="s">
        <v>2435</v>
      </c>
      <c r="C1733" s="0" t="s">
        <v>2436</v>
      </c>
    </row>
    <row r="1734" customFormat="false" ht="12.8" hidden="false" customHeight="false" outlineLevel="0" collapsed="false">
      <c r="A1734" s="0" t="s">
        <v>122</v>
      </c>
      <c r="B1734" s="0" t="s">
        <v>2437</v>
      </c>
      <c r="C1734" s="0" t="s">
        <v>2438</v>
      </c>
    </row>
    <row r="1735" customFormat="false" ht="12.8" hidden="false" customHeight="false" outlineLevel="0" collapsed="false">
      <c r="A1735" s="0" t="s">
        <v>122</v>
      </c>
      <c r="B1735" s="0" t="s">
        <v>2439</v>
      </c>
      <c r="C1735" s="0" t="s">
        <v>2440</v>
      </c>
    </row>
    <row r="1736" customFormat="false" ht="12.8" hidden="false" customHeight="false" outlineLevel="0" collapsed="false">
      <c r="A1736" s="0" t="s">
        <v>122</v>
      </c>
      <c r="B1736" s="0" t="s">
        <v>2441</v>
      </c>
      <c r="C1736" s="0" t="s">
        <v>2442</v>
      </c>
    </row>
    <row r="1737" customFormat="false" ht="12.8" hidden="false" customHeight="false" outlineLevel="0" collapsed="false">
      <c r="A1737" s="0" t="s">
        <v>122</v>
      </c>
      <c r="B1737" s="0" t="s">
        <v>2441</v>
      </c>
      <c r="C1737" s="0" t="s">
        <v>2443</v>
      </c>
    </row>
    <row r="1738" customFormat="false" ht="12.8" hidden="false" customHeight="false" outlineLevel="0" collapsed="false">
      <c r="A1738" s="0" t="s">
        <v>122</v>
      </c>
      <c r="B1738" s="0" t="s">
        <v>2441</v>
      </c>
      <c r="C1738" s="0" t="s">
        <v>2444</v>
      </c>
    </row>
    <row r="1739" customFormat="false" ht="12.8" hidden="false" customHeight="false" outlineLevel="0" collapsed="false">
      <c r="A1739" s="0" t="s">
        <v>122</v>
      </c>
      <c r="B1739" s="0" t="s">
        <v>2445</v>
      </c>
      <c r="C1739" s="0" t="s">
        <v>2446</v>
      </c>
    </row>
    <row r="1740" customFormat="false" ht="12.8" hidden="false" customHeight="false" outlineLevel="0" collapsed="false">
      <c r="A1740" s="0" t="s">
        <v>122</v>
      </c>
      <c r="B1740" s="0" t="s">
        <v>2447</v>
      </c>
      <c r="C1740" s="0" t="s">
        <v>2448</v>
      </c>
    </row>
    <row r="1741" customFormat="false" ht="12.8" hidden="false" customHeight="false" outlineLevel="0" collapsed="false">
      <c r="A1741" s="0" t="s">
        <v>122</v>
      </c>
      <c r="B1741" s="0" t="s">
        <v>2447</v>
      </c>
      <c r="C1741" s="0" t="s">
        <v>2449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45"/>
  <sheetViews>
    <sheetView windowProtection="false" showFormulas="false" showGridLines="true" showRowColHeaders="true" showZeros="true" rightToLeft="false" tabSelected="false" showOutlineSymbols="true" defaultGridColor="true" view="normal" topLeftCell="A216" colorId="64" zoomScale="110" zoomScaleNormal="110" zoomScalePageLayoutView="100" workbookViewId="0">
      <selection pane="topLeft" activeCell="A206" activeCellId="0" sqref="A206"/>
    </sheetView>
  </sheetViews>
  <sheetFormatPr defaultRowHeight="12.8"/>
  <cols>
    <col collapsed="false" hidden="false" max="1" min="1" style="0" width="14.4438775510204"/>
    <col collapsed="false" hidden="false" max="2" min="2" style="0" width="14.0408163265306"/>
  </cols>
  <sheetData>
    <row r="1" customFormat="false" ht="12.8" hidden="false" customHeight="false" outlineLevel="0" collapsed="false">
      <c r="A1" s="13" t="s">
        <v>222</v>
      </c>
      <c r="B1" s="13" t="s">
        <v>224</v>
      </c>
    </row>
    <row r="2" customFormat="false" ht="12.8" hidden="false" customHeight="false" outlineLevel="0" collapsed="false">
      <c r="A2" s="0" t="s">
        <v>86</v>
      </c>
      <c r="B2" s="0" t="s">
        <v>2450</v>
      </c>
    </row>
    <row r="3" customFormat="false" ht="12.8" hidden="false" customHeight="false" outlineLevel="0" collapsed="false">
      <c r="A3" s="0" t="s">
        <v>86</v>
      </c>
      <c r="B3" s="0" t="s">
        <v>2451</v>
      </c>
    </row>
    <row r="4" customFormat="false" ht="12.8" hidden="false" customHeight="false" outlineLevel="0" collapsed="false">
      <c r="A4" s="0" t="s">
        <v>86</v>
      </c>
      <c r="B4" s="0" t="s">
        <v>2452</v>
      </c>
    </row>
    <row r="5" customFormat="false" ht="12.8" hidden="false" customHeight="false" outlineLevel="0" collapsed="false">
      <c r="A5" s="0" t="s">
        <v>86</v>
      </c>
      <c r="B5" s="0" t="s">
        <v>2453</v>
      </c>
    </row>
    <row r="6" customFormat="false" ht="12.8" hidden="false" customHeight="false" outlineLevel="0" collapsed="false">
      <c r="A6" s="0" t="s">
        <v>86</v>
      </c>
      <c r="B6" s="4" t="s">
        <v>2454</v>
      </c>
    </row>
    <row r="7" customFormat="false" ht="12.8" hidden="false" customHeight="false" outlineLevel="0" collapsed="false">
      <c r="A7" s="0" t="s">
        <v>86</v>
      </c>
      <c r="B7" s="0" t="s">
        <v>2454</v>
      </c>
    </row>
    <row r="8" customFormat="false" ht="12.8" hidden="false" customHeight="false" outlineLevel="0" collapsed="false">
      <c r="A8" s="0" t="s">
        <v>130</v>
      </c>
      <c r="B8" s="0" t="s">
        <v>2455</v>
      </c>
    </row>
    <row r="9" customFormat="false" ht="12.8" hidden="false" customHeight="false" outlineLevel="0" collapsed="false">
      <c r="A9" s="0" t="s">
        <v>130</v>
      </c>
      <c r="B9" s="0" t="s">
        <v>2456</v>
      </c>
    </row>
    <row r="10" customFormat="false" ht="12.8" hidden="false" customHeight="false" outlineLevel="0" collapsed="false">
      <c r="A10" s="0" t="s">
        <v>130</v>
      </c>
      <c r="B10" s="0" t="s">
        <v>2457</v>
      </c>
    </row>
    <row r="11" customFormat="false" ht="12.8" hidden="false" customHeight="false" outlineLevel="0" collapsed="false">
      <c r="A11" s="0" t="s">
        <v>130</v>
      </c>
      <c r="B11" s="0" t="s">
        <v>2458</v>
      </c>
    </row>
    <row r="12" customFormat="false" ht="12.8" hidden="false" customHeight="false" outlineLevel="0" collapsed="false">
      <c r="A12" s="0" t="s">
        <v>130</v>
      </c>
      <c r="B12" s="0" t="s">
        <v>2459</v>
      </c>
    </row>
    <row r="13" customFormat="false" ht="12.8" hidden="false" customHeight="false" outlineLevel="0" collapsed="false">
      <c r="A13" s="0" t="s">
        <v>130</v>
      </c>
      <c r="B13" s="0" t="s">
        <v>2460</v>
      </c>
    </row>
    <row r="14" customFormat="false" ht="12.8" hidden="false" customHeight="false" outlineLevel="0" collapsed="false">
      <c r="A14" s="0" t="s">
        <v>130</v>
      </c>
      <c r="B14" s="0" t="s">
        <v>2461</v>
      </c>
    </row>
    <row r="15" customFormat="false" ht="12.8" hidden="false" customHeight="false" outlineLevel="0" collapsed="false">
      <c r="A15" s="0" t="s">
        <v>130</v>
      </c>
      <c r="B15" s="0" t="s">
        <v>2462</v>
      </c>
    </row>
    <row r="16" customFormat="false" ht="12.8" hidden="false" customHeight="false" outlineLevel="0" collapsed="false">
      <c r="A16" s="0" t="s">
        <v>130</v>
      </c>
      <c r="B16" s="0" t="s">
        <v>2463</v>
      </c>
    </row>
    <row r="17" customFormat="false" ht="12.8" hidden="false" customHeight="false" outlineLevel="0" collapsed="false">
      <c r="A17" s="0" t="s">
        <v>130</v>
      </c>
      <c r="B17" s="0" t="s">
        <v>2464</v>
      </c>
    </row>
    <row r="18" customFormat="false" ht="12.8" hidden="false" customHeight="false" outlineLevel="0" collapsed="false">
      <c r="A18" s="0" t="s">
        <v>130</v>
      </c>
      <c r="B18" s="0" t="s">
        <v>2465</v>
      </c>
    </row>
    <row r="19" customFormat="false" ht="12.8" hidden="false" customHeight="false" outlineLevel="0" collapsed="false">
      <c r="A19" s="0" t="s">
        <v>130</v>
      </c>
      <c r="B19" s="0" t="s">
        <v>2466</v>
      </c>
    </row>
    <row r="20" customFormat="false" ht="12.8" hidden="false" customHeight="false" outlineLevel="0" collapsed="false">
      <c r="A20" s="0" t="s">
        <v>130</v>
      </c>
      <c r="B20" s="0" t="s">
        <v>2467</v>
      </c>
    </row>
    <row r="21" customFormat="false" ht="12.8" hidden="false" customHeight="false" outlineLevel="0" collapsed="false">
      <c r="A21" s="0" t="s">
        <v>130</v>
      </c>
      <c r="B21" s="0" t="s">
        <v>2468</v>
      </c>
    </row>
    <row r="22" customFormat="false" ht="12.8" hidden="false" customHeight="false" outlineLevel="0" collapsed="false">
      <c r="A22" s="0" t="s">
        <v>130</v>
      </c>
      <c r="B22" s="0" t="s">
        <v>2469</v>
      </c>
    </row>
    <row r="23" customFormat="false" ht="12.8" hidden="false" customHeight="false" outlineLevel="0" collapsed="false">
      <c r="A23" s="0" t="s">
        <v>130</v>
      </c>
      <c r="B23" s="0" t="s">
        <v>2470</v>
      </c>
    </row>
    <row r="24" customFormat="false" ht="12.8" hidden="false" customHeight="false" outlineLevel="0" collapsed="false">
      <c r="A24" s="0" t="s">
        <v>130</v>
      </c>
      <c r="B24" s="0" t="s">
        <v>2471</v>
      </c>
    </row>
    <row r="25" customFormat="false" ht="12.8" hidden="false" customHeight="false" outlineLevel="0" collapsed="false">
      <c r="A25" s="0" t="s">
        <v>130</v>
      </c>
      <c r="B25" s="0" t="s">
        <v>2472</v>
      </c>
    </row>
    <row r="26" customFormat="false" ht="12.8" hidden="false" customHeight="false" outlineLevel="0" collapsed="false">
      <c r="A26" s="0" t="s">
        <v>130</v>
      </c>
      <c r="B26" s="0" t="s">
        <v>2473</v>
      </c>
    </row>
    <row r="27" customFormat="false" ht="12.8" hidden="false" customHeight="false" outlineLevel="0" collapsed="false">
      <c r="A27" s="0" t="s">
        <v>130</v>
      </c>
      <c r="B27" s="0" t="s">
        <v>2474</v>
      </c>
    </row>
    <row r="28" customFormat="false" ht="12.8" hidden="false" customHeight="false" outlineLevel="0" collapsed="false">
      <c r="A28" s="0" t="s">
        <v>130</v>
      </c>
      <c r="B28" s="0" t="s">
        <v>2475</v>
      </c>
    </row>
    <row r="29" customFormat="false" ht="12.8" hidden="false" customHeight="false" outlineLevel="0" collapsed="false">
      <c r="A29" s="0" t="s">
        <v>130</v>
      </c>
      <c r="B29" s="0" t="s">
        <v>2476</v>
      </c>
    </row>
    <row r="30" customFormat="false" ht="12.8" hidden="false" customHeight="false" outlineLevel="0" collapsed="false">
      <c r="A30" s="0" t="s">
        <v>130</v>
      </c>
      <c r="B30" s="0" t="s">
        <v>2477</v>
      </c>
    </row>
    <row r="31" customFormat="false" ht="12.8" hidden="false" customHeight="false" outlineLevel="0" collapsed="false">
      <c r="A31" s="0" t="s">
        <v>130</v>
      </c>
      <c r="B31" s="0" t="s">
        <v>2478</v>
      </c>
    </row>
    <row r="32" customFormat="false" ht="12.8" hidden="false" customHeight="false" outlineLevel="0" collapsed="false">
      <c r="A32" s="0" t="s">
        <v>130</v>
      </c>
      <c r="B32" s="0" t="s">
        <v>2479</v>
      </c>
    </row>
    <row r="33" customFormat="false" ht="12.8" hidden="false" customHeight="false" outlineLevel="0" collapsed="false">
      <c r="A33" s="0" t="s">
        <v>130</v>
      </c>
      <c r="B33" s="0" t="s">
        <v>2480</v>
      </c>
    </row>
    <row r="34" customFormat="false" ht="12.8" hidden="false" customHeight="false" outlineLevel="0" collapsed="false">
      <c r="A34" s="0" t="s">
        <v>130</v>
      </c>
      <c r="B34" s="0" t="s">
        <v>2481</v>
      </c>
    </row>
    <row r="35" customFormat="false" ht="12.8" hidden="false" customHeight="false" outlineLevel="0" collapsed="false">
      <c r="A35" s="0" t="s">
        <v>130</v>
      </c>
      <c r="B35" s="0" t="s">
        <v>2482</v>
      </c>
    </row>
    <row r="36" customFormat="false" ht="12.8" hidden="false" customHeight="false" outlineLevel="0" collapsed="false">
      <c r="A36" s="0" t="s">
        <v>130</v>
      </c>
      <c r="B36" s="0" t="s">
        <v>2483</v>
      </c>
    </row>
    <row r="37" customFormat="false" ht="12.8" hidden="false" customHeight="false" outlineLevel="0" collapsed="false">
      <c r="A37" s="0" t="s">
        <v>130</v>
      </c>
      <c r="B37" s="0" t="s">
        <v>2484</v>
      </c>
    </row>
    <row r="38" customFormat="false" ht="12.8" hidden="false" customHeight="false" outlineLevel="0" collapsed="false">
      <c r="A38" s="0" t="s">
        <v>130</v>
      </c>
      <c r="B38" s="0" t="s">
        <v>2485</v>
      </c>
    </row>
    <row r="39" customFormat="false" ht="12.8" hidden="false" customHeight="false" outlineLevel="0" collapsed="false">
      <c r="A39" s="0" t="s">
        <v>130</v>
      </c>
      <c r="B39" s="0" t="s">
        <v>2486</v>
      </c>
    </row>
    <row r="40" customFormat="false" ht="12.8" hidden="false" customHeight="false" outlineLevel="0" collapsed="false">
      <c r="A40" s="0" t="s">
        <v>130</v>
      </c>
      <c r="B40" s="0" t="s">
        <v>2487</v>
      </c>
    </row>
    <row r="41" customFormat="false" ht="12.8" hidden="false" customHeight="false" outlineLevel="0" collapsed="false">
      <c r="A41" s="0" t="s">
        <v>130</v>
      </c>
      <c r="B41" s="0" t="s">
        <v>2488</v>
      </c>
    </row>
    <row r="42" customFormat="false" ht="12.8" hidden="false" customHeight="false" outlineLevel="0" collapsed="false">
      <c r="A42" s="0" t="s">
        <v>130</v>
      </c>
      <c r="B42" s="0" t="s">
        <v>2489</v>
      </c>
    </row>
    <row r="43" customFormat="false" ht="12.8" hidden="false" customHeight="false" outlineLevel="0" collapsed="false">
      <c r="A43" s="0" t="s">
        <v>130</v>
      </c>
      <c r="B43" s="0" t="s">
        <v>2490</v>
      </c>
    </row>
    <row r="44" customFormat="false" ht="12.8" hidden="false" customHeight="false" outlineLevel="0" collapsed="false">
      <c r="A44" s="0" t="s">
        <v>130</v>
      </c>
      <c r="B44" s="0" t="s">
        <v>2491</v>
      </c>
    </row>
    <row r="45" customFormat="false" ht="12.8" hidden="false" customHeight="false" outlineLevel="0" collapsed="false">
      <c r="A45" s="0" t="s">
        <v>130</v>
      </c>
      <c r="B45" s="0" t="s">
        <v>2492</v>
      </c>
    </row>
    <row r="46" customFormat="false" ht="12.8" hidden="false" customHeight="false" outlineLevel="0" collapsed="false">
      <c r="A46" s="0" t="s">
        <v>130</v>
      </c>
      <c r="B46" s="0" t="s">
        <v>2493</v>
      </c>
    </row>
    <row r="47" customFormat="false" ht="12.8" hidden="false" customHeight="false" outlineLevel="0" collapsed="false">
      <c r="A47" s="0" t="s">
        <v>130</v>
      </c>
      <c r="B47" s="0" t="s">
        <v>2494</v>
      </c>
    </row>
    <row r="48" customFormat="false" ht="12.8" hidden="false" customHeight="false" outlineLevel="0" collapsed="false">
      <c r="A48" s="0" t="s">
        <v>130</v>
      </c>
      <c r="B48" s="0" t="s">
        <v>2495</v>
      </c>
    </row>
    <row r="49" customFormat="false" ht="12.8" hidden="false" customHeight="false" outlineLevel="0" collapsed="false">
      <c r="A49" s="0" t="s">
        <v>130</v>
      </c>
      <c r="B49" s="0" t="s">
        <v>2496</v>
      </c>
    </row>
    <row r="50" customFormat="false" ht="12.8" hidden="false" customHeight="false" outlineLevel="0" collapsed="false">
      <c r="A50" s="0" t="s">
        <v>130</v>
      </c>
      <c r="B50" s="0" t="s">
        <v>2497</v>
      </c>
    </row>
    <row r="51" customFormat="false" ht="12.8" hidden="false" customHeight="false" outlineLevel="0" collapsed="false">
      <c r="A51" s="0" t="s">
        <v>130</v>
      </c>
      <c r="B51" s="0" t="s">
        <v>2498</v>
      </c>
    </row>
    <row r="52" customFormat="false" ht="12.8" hidden="false" customHeight="false" outlineLevel="0" collapsed="false">
      <c r="A52" s="0" t="s">
        <v>130</v>
      </c>
      <c r="B52" s="0" t="s">
        <v>2499</v>
      </c>
    </row>
    <row r="53" customFormat="false" ht="12.8" hidden="false" customHeight="false" outlineLevel="0" collapsed="false">
      <c r="A53" s="0" t="s">
        <v>130</v>
      </c>
      <c r="B53" s="0" t="s">
        <v>2500</v>
      </c>
    </row>
    <row r="54" customFormat="false" ht="12.8" hidden="false" customHeight="false" outlineLevel="0" collapsed="false">
      <c r="A54" s="0" t="s">
        <v>130</v>
      </c>
      <c r="B54" s="0" t="s">
        <v>2501</v>
      </c>
    </row>
    <row r="55" customFormat="false" ht="12.8" hidden="false" customHeight="false" outlineLevel="0" collapsed="false">
      <c r="A55" s="0" t="s">
        <v>130</v>
      </c>
      <c r="B55" s="0" t="s">
        <v>2502</v>
      </c>
    </row>
    <row r="56" customFormat="false" ht="12.8" hidden="false" customHeight="false" outlineLevel="0" collapsed="false">
      <c r="A56" s="0" t="s">
        <v>130</v>
      </c>
      <c r="B56" s="0" t="s">
        <v>2503</v>
      </c>
    </row>
    <row r="57" customFormat="false" ht="12.8" hidden="false" customHeight="false" outlineLevel="0" collapsed="false">
      <c r="A57" s="0" t="s">
        <v>130</v>
      </c>
      <c r="B57" s="0" t="s">
        <v>2504</v>
      </c>
    </row>
    <row r="58" customFormat="false" ht="12.8" hidden="false" customHeight="false" outlineLevel="0" collapsed="false">
      <c r="A58" s="0" t="s">
        <v>130</v>
      </c>
      <c r="B58" s="0" t="s">
        <v>2505</v>
      </c>
    </row>
    <row r="59" customFormat="false" ht="12.8" hidden="false" customHeight="false" outlineLevel="0" collapsed="false">
      <c r="A59" s="0" t="s">
        <v>130</v>
      </c>
      <c r="B59" s="0" t="s">
        <v>2506</v>
      </c>
    </row>
    <row r="60" customFormat="false" ht="12.8" hidden="false" customHeight="false" outlineLevel="0" collapsed="false">
      <c r="A60" s="0" t="s">
        <v>130</v>
      </c>
      <c r="B60" s="0" t="s">
        <v>2507</v>
      </c>
    </row>
    <row r="61" customFormat="false" ht="12.8" hidden="false" customHeight="false" outlineLevel="0" collapsed="false">
      <c r="A61" s="0" t="s">
        <v>130</v>
      </c>
      <c r="B61" s="0" t="s">
        <v>2508</v>
      </c>
    </row>
    <row r="62" customFormat="false" ht="12.8" hidden="false" customHeight="false" outlineLevel="0" collapsed="false">
      <c r="A62" s="0" t="s">
        <v>130</v>
      </c>
      <c r="B62" s="0" t="s">
        <v>2509</v>
      </c>
    </row>
    <row r="63" customFormat="false" ht="12.8" hidden="false" customHeight="false" outlineLevel="0" collapsed="false">
      <c r="A63" s="0" t="s">
        <v>130</v>
      </c>
      <c r="B63" s="0" t="s">
        <v>2510</v>
      </c>
    </row>
    <row r="64" customFormat="false" ht="12.8" hidden="false" customHeight="false" outlineLevel="0" collapsed="false">
      <c r="A64" s="0" t="s">
        <v>130</v>
      </c>
      <c r="B64" s="0" t="s">
        <v>2511</v>
      </c>
    </row>
    <row r="65" customFormat="false" ht="12.8" hidden="false" customHeight="false" outlineLevel="0" collapsed="false">
      <c r="A65" s="0" t="s">
        <v>130</v>
      </c>
      <c r="B65" s="0" t="s">
        <v>2512</v>
      </c>
    </row>
    <row r="66" customFormat="false" ht="12.8" hidden="false" customHeight="false" outlineLevel="0" collapsed="false">
      <c r="A66" s="0" t="s">
        <v>130</v>
      </c>
      <c r="B66" s="0" t="s">
        <v>2513</v>
      </c>
    </row>
    <row r="67" customFormat="false" ht="12.8" hidden="false" customHeight="false" outlineLevel="0" collapsed="false">
      <c r="A67" s="0" t="s">
        <v>130</v>
      </c>
      <c r="B67" s="0" t="s">
        <v>2514</v>
      </c>
    </row>
    <row r="68" customFormat="false" ht="12.8" hidden="false" customHeight="false" outlineLevel="0" collapsed="false">
      <c r="A68" s="0" t="s">
        <v>130</v>
      </c>
      <c r="B68" s="0" t="s">
        <v>2515</v>
      </c>
    </row>
    <row r="69" customFormat="false" ht="12.8" hidden="false" customHeight="false" outlineLevel="0" collapsed="false">
      <c r="A69" s="0" t="s">
        <v>130</v>
      </c>
      <c r="B69" s="0" t="s">
        <v>2516</v>
      </c>
    </row>
    <row r="70" customFormat="false" ht="12.8" hidden="false" customHeight="false" outlineLevel="0" collapsed="false">
      <c r="A70" s="0" t="s">
        <v>130</v>
      </c>
      <c r="B70" s="0" t="s">
        <v>2517</v>
      </c>
    </row>
    <row r="71" customFormat="false" ht="12.8" hidden="false" customHeight="false" outlineLevel="0" collapsed="false">
      <c r="A71" s="0" t="s">
        <v>130</v>
      </c>
      <c r="B71" s="0" t="s">
        <v>2518</v>
      </c>
    </row>
    <row r="72" customFormat="false" ht="12.8" hidden="false" customHeight="false" outlineLevel="0" collapsed="false">
      <c r="A72" s="0" t="s">
        <v>130</v>
      </c>
      <c r="B72" s="0" t="s">
        <v>2519</v>
      </c>
    </row>
    <row r="73" customFormat="false" ht="12.8" hidden="false" customHeight="false" outlineLevel="0" collapsed="false">
      <c r="A73" s="0" t="s">
        <v>130</v>
      </c>
      <c r="B73" s="0" t="s">
        <v>2520</v>
      </c>
    </row>
    <row r="74" customFormat="false" ht="12.8" hidden="false" customHeight="false" outlineLevel="0" collapsed="false">
      <c r="A74" s="0" t="s">
        <v>130</v>
      </c>
      <c r="B74" s="0" t="s">
        <v>2521</v>
      </c>
    </row>
    <row r="75" customFormat="false" ht="12.8" hidden="false" customHeight="false" outlineLevel="0" collapsed="false">
      <c r="A75" s="0" t="s">
        <v>130</v>
      </c>
      <c r="B75" s="0" t="s">
        <v>2522</v>
      </c>
    </row>
    <row r="76" customFormat="false" ht="12.8" hidden="false" customHeight="false" outlineLevel="0" collapsed="false">
      <c r="A76" s="0" t="s">
        <v>130</v>
      </c>
      <c r="B76" s="0" t="s">
        <v>2523</v>
      </c>
    </row>
    <row r="77" customFormat="false" ht="12.8" hidden="false" customHeight="false" outlineLevel="0" collapsed="false">
      <c r="A77" s="0" t="s">
        <v>130</v>
      </c>
      <c r="B77" s="0" t="s">
        <v>2524</v>
      </c>
    </row>
    <row r="78" customFormat="false" ht="12.8" hidden="false" customHeight="false" outlineLevel="0" collapsed="false">
      <c r="A78" s="0" t="s">
        <v>130</v>
      </c>
      <c r="B78" s="0" t="s">
        <v>2525</v>
      </c>
    </row>
    <row r="79" customFormat="false" ht="12.8" hidden="false" customHeight="false" outlineLevel="0" collapsed="false">
      <c r="A79" s="0" t="s">
        <v>130</v>
      </c>
      <c r="B79" s="0" t="s">
        <v>2526</v>
      </c>
    </row>
    <row r="80" customFormat="false" ht="12.8" hidden="false" customHeight="false" outlineLevel="0" collapsed="false">
      <c r="A80" s="0" t="s">
        <v>130</v>
      </c>
      <c r="B80" s="0" t="s">
        <v>2527</v>
      </c>
    </row>
    <row r="81" customFormat="false" ht="12.8" hidden="false" customHeight="false" outlineLevel="0" collapsed="false">
      <c r="A81" s="0" t="s">
        <v>130</v>
      </c>
      <c r="B81" s="0" t="s">
        <v>2528</v>
      </c>
    </row>
    <row r="82" customFormat="false" ht="12.8" hidden="false" customHeight="false" outlineLevel="0" collapsed="false">
      <c r="A82" s="0" t="s">
        <v>130</v>
      </c>
      <c r="B82" s="0" t="s">
        <v>2529</v>
      </c>
    </row>
    <row r="83" customFormat="false" ht="12.8" hidden="false" customHeight="false" outlineLevel="0" collapsed="false">
      <c r="A83" s="0" t="s">
        <v>130</v>
      </c>
      <c r="B83" s="0" t="s">
        <v>2530</v>
      </c>
    </row>
    <row r="84" customFormat="false" ht="12.8" hidden="false" customHeight="false" outlineLevel="0" collapsed="false">
      <c r="A84" s="0" t="s">
        <v>130</v>
      </c>
      <c r="B84" s="0" t="s">
        <v>2531</v>
      </c>
    </row>
    <row r="85" customFormat="false" ht="12.8" hidden="false" customHeight="false" outlineLevel="0" collapsed="false">
      <c r="A85" s="0" t="s">
        <v>130</v>
      </c>
      <c r="B85" s="0" t="s">
        <v>2532</v>
      </c>
    </row>
    <row r="86" customFormat="false" ht="12.8" hidden="false" customHeight="false" outlineLevel="0" collapsed="false">
      <c r="A86" s="0" t="s">
        <v>130</v>
      </c>
      <c r="B86" s="0" t="s">
        <v>2533</v>
      </c>
    </row>
    <row r="87" customFormat="false" ht="12.8" hidden="false" customHeight="false" outlineLevel="0" collapsed="false">
      <c r="A87" s="0" t="s">
        <v>130</v>
      </c>
      <c r="B87" s="0" t="s">
        <v>2534</v>
      </c>
    </row>
    <row r="88" customFormat="false" ht="12.8" hidden="false" customHeight="false" outlineLevel="0" collapsed="false">
      <c r="A88" s="0" t="s">
        <v>130</v>
      </c>
      <c r="B88" s="0" t="s">
        <v>2535</v>
      </c>
    </row>
    <row r="89" customFormat="false" ht="12.8" hidden="false" customHeight="false" outlineLevel="0" collapsed="false">
      <c r="A89" s="0" t="s">
        <v>130</v>
      </c>
      <c r="B89" s="0" t="s">
        <v>2536</v>
      </c>
    </row>
    <row r="90" customFormat="false" ht="12.8" hidden="false" customHeight="false" outlineLevel="0" collapsed="false">
      <c r="A90" s="0" t="s">
        <v>130</v>
      </c>
      <c r="B90" s="0" t="s">
        <v>2537</v>
      </c>
    </row>
    <row r="91" customFormat="false" ht="12.8" hidden="false" customHeight="false" outlineLevel="0" collapsed="false">
      <c r="A91" s="0" t="s">
        <v>130</v>
      </c>
      <c r="B91" s="0" t="s">
        <v>2538</v>
      </c>
    </row>
    <row r="92" customFormat="false" ht="12.8" hidden="false" customHeight="false" outlineLevel="0" collapsed="false">
      <c r="A92" s="0" t="s">
        <v>130</v>
      </c>
      <c r="B92" s="0" t="s">
        <v>2539</v>
      </c>
    </row>
    <row r="93" customFormat="false" ht="12.8" hidden="false" customHeight="false" outlineLevel="0" collapsed="false">
      <c r="A93" s="0" t="s">
        <v>130</v>
      </c>
      <c r="B93" s="0" t="s">
        <v>2540</v>
      </c>
    </row>
    <row r="94" customFormat="false" ht="12.8" hidden="false" customHeight="false" outlineLevel="0" collapsed="false">
      <c r="A94" s="0" t="s">
        <v>130</v>
      </c>
      <c r="B94" s="0" t="s">
        <v>2541</v>
      </c>
    </row>
    <row r="95" customFormat="false" ht="12.8" hidden="false" customHeight="false" outlineLevel="0" collapsed="false">
      <c r="A95" s="0" t="s">
        <v>130</v>
      </c>
      <c r="B95" s="0" t="s">
        <v>2542</v>
      </c>
    </row>
    <row r="96" customFormat="false" ht="12.8" hidden="false" customHeight="false" outlineLevel="0" collapsed="false">
      <c r="A96" s="0" t="s">
        <v>130</v>
      </c>
      <c r="B96" s="0" t="s">
        <v>2543</v>
      </c>
    </row>
    <row r="97" customFormat="false" ht="12.8" hidden="false" customHeight="false" outlineLevel="0" collapsed="false">
      <c r="A97" s="0" t="s">
        <v>130</v>
      </c>
      <c r="B97" s="0" t="s">
        <v>2544</v>
      </c>
    </row>
    <row r="98" customFormat="false" ht="12.8" hidden="false" customHeight="false" outlineLevel="0" collapsed="false">
      <c r="A98" s="0" t="s">
        <v>130</v>
      </c>
      <c r="B98" s="0" t="s">
        <v>2545</v>
      </c>
    </row>
    <row r="99" customFormat="false" ht="12.8" hidden="false" customHeight="false" outlineLevel="0" collapsed="false">
      <c r="A99" s="0" t="s">
        <v>130</v>
      </c>
      <c r="B99" s="0" t="s">
        <v>2546</v>
      </c>
    </row>
    <row r="100" customFormat="false" ht="12.8" hidden="false" customHeight="false" outlineLevel="0" collapsed="false">
      <c r="A100" s="0" t="s">
        <v>130</v>
      </c>
      <c r="B100" s="0" t="s">
        <v>2547</v>
      </c>
    </row>
    <row r="101" customFormat="false" ht="12.8" hidden="false" customHeight="false" outlineLevel="0" collapsed="false">
      <c r="A101" s="0" t="s">
        <v>130</v>
      </c>
      <c r="B101" s="0" t="s">
        <v>2548</v>
      </c>
    </row>
    <row r="102" customFormat="false" ht="12.8" hidden="false" customHeight="false" outlineLevel="0" collapsed="false">
      <c r="A102" s="0" t="s">
        <v>130</v>
      </c>
      <c r="B102" s="0" t="s">
        <v>2549</v>
      </c>
    </row>
    <row r="103" customFormat="false" ht="12.8" hidden="false" customHeight="false" outlineLevel="0" collapsed="false">
      <c r="A103" s="0" t="s">
        <v>130</v>
      </c>
      <c r="B103" s="0" t="s">
        <v>2550</v>
      </c>
    </row>
    <row r="104" customFormat="false" ht="12.8" hidden="false" customHeight="false" outlineLevel="0" collapsed="false">
      <c r="A104" s="0" t="s">
        <v>130</v>
      </c>
      <c r="B104" s="0" t="s">
        <v>2551</v>
      </c>
    </row>
    <row r="105" customFormat="false" ht="12.8" hidden="false" customHeight="false" outlineLevel="0" collapsed="false">
      <c r="A105" s="0" t="s">
        <v>130</v>
      </c>
      <c r="B105" s="0" t="s">
        <v>2552</v>
      </c>
    </row>
    <row r="106" customFormat="false" ht="12.8" hidden="false" customHeight="false" outlineLevel="0" collapsed="false">
      <c r="A106" s="0" t="s">
        <v>130</v>
      </c>
      <c r="B106" s="0" t="s">
        <v>2553</v>
      </c>
    </row>
    <row r="107" customFormat="false" ht="12.8" hidden="false" customHeight="false" outlineLevel="0" collapsed="false">
      <c r="A107" s="0" t="s">
        <v>130</v>
      </c>
      <c r="B107" s="0" t="s">
        <v>2554</v>
      </c>
    </row>
    <row r="108" customFormat="false" ht="12.8" hidden="false" customHeight="false" outlineLevel="0" collapsed="false">
      <c r="A108" s="0" t="s">
        <v>175</v>
      </c>
      <c r="B108" s="0" t="s">
        <v>2555</v>
      </c>
    </row>
    <row r="109" customFormat="false" ht="12.8" hidden="false" customHeight="false" outlineLevel="0" collapsed="false">
      <c r="A109" s="0" t="s">
        <v>175</v>
      </c>
      <c r="B109" s="0" t="s">
        <v>2556</v>
      </c>
    </row>
    <row r="110" customFormat="false" ht="12.8" hidden="false" customHeight="false" outlineLevel="0" collapsed="false">
      <c r="A110" s="0" t="s">
        <v>175</v>
      </c>
      <c r="B110" s="0" t="s">
        <v>2557</v>
      </c>
    </row>
    <row r="111" customFormat="false" ht="12.8" hidden="false" customHeight="false" outlineLevel="0" collapsed="false">
      <c r="A111" s="0" t="s">
        <v>175</v>
      </c>
      <c r="B111" s="0" t="s">
        <v>2558</v>
      </c>
    </row>
    <row r="112" customFormat="false" ht="12.8" hidden="false" customHeight="false" outlineLevel="0" collapsed="false">
      <c r="A112" s="0" t="s">
        <v>175</v>
      </c>
      <c r="B112" s="0" t="s">
        <v>2559</v>
      </c>
    </row>
    <row r="113" customFormat="false" ht="12.8" hidden="false" customHeight="false" outlineLevel="0" collapsed="false">
      <c r="A113" s="0" t="s">
        <v>175</v>
      </c>
      <c r="B113" s="0" t="s">
        <v>2560</v>
      </c>
    </row>
    <row r="114" customFormat="false" ht="12.8" hidden="false" customHeight="false" outlineLevel="0" collapsed="false">
      <c r="A114" s="0" t="s">
        <v>175</v>
      </c>
      <c r="B114" s="0" t="s">
        <v>2561</v>
      </c>
    </row>
    <row r="115" customFormat="false" ht="12.8" hidden="false" customHeight="false" outlineLevel="0" collapsed="false">
      <c r="A115" s="0" t="s">
        <v>175</v>
      </c>
      <c r="B115" s="0" t="s">
        <v>2562</v>
      </c>
    </row>
    <row r="116" customFormat="false" ht="12.8" hidden="false" customHeight="false" outlineLevel="0" collapsed="false">
      <c r="A116" s="0" t="s">
        <v>175</v>
      </c>
      <c r="B116" s="0" t="s">
        <v>2563</v>
      </c>
    </row>
    <row r="117" customFormat="false" ht="12.8" hidden="false" customHeight="false" outlineLevel="0" collapsed="false">
      <c r="A117" s="0" t="s">
        <v>175</v>
      </c>
      <c r="B117" s="0" t="s">
        <v>2564</v>
      </c>
    </row>
    <row r="118" customFormat="false" ht="12.8" hidden="false" customHeight="false" outlineLevel="0" collapsed="false">
      <c r="A118" s="0" t="s">
        <v>175</v>
      </c>
      <c r="B118" s="0" t="s">
        <v>2565</v>
      </c>
    </row>
    <row r="119" customFormat="false" ht="12.8" hidden="false" customHeight="false" outlineLevel="0" collapsed="false">
      <c r="A119" s="0" t="s">
        <v>175</v>
      </c>
      <c r="B119" s="0" t="s">
        <v>2566</v>
      </c>
    </row>
    <row r="120" customFormat="false" ht="12.8" hidden="false" customHeight="false" outlineLevel="0" collapsed="false">
      <c r="A120" s="0" t="s">
        <v>175</v>
      </c>
      <c r="B120" s="0" t="s">
        <v>2567</v>
      </c>
    </row>
    <row r="121" customFormat="false" ht="12.8" hidden="false" customHeight="false" outlineLevel="0" collapsed="false">
      <c r="A121" s="0" t="s">
        <v>175</v>
      </c>
      <c r="B121" s="0" t="s">
        <v>2568</v>
      </c>
    </row>
    <row r="122" customFormat="false" ht="12.8" hidden="false" customHeight="false" outlineLevel="0" collapsed="false">
      <c r="A122" s="0" t="s">
        <v>175</v>
      </c>
      <c r="B122" s="0" t="s">
        <v>2569</v>
      </c>
    </row>
    <row r="123" customFormat="false" ht="12.8" hidden="false" customHeight="false" outlineLevel="0" collapsed="false">
      <c r="A123" s="0" t="s">
        <v>175</v>
      </c>
      <c r="B123" s="0" t="s">
        <v>2570</v>
      </c>
    </row>
    <row r="124" customFormat="false" ht="12.8" hidden="false" customHeight="false" outlineLevel="0" collapsed="false">
      <c r="A124" s="0" t="s">
        <v>175</v>
      </c>
      <c r="B124" s="0" t="s">
        <v>2571</v>
      </c>
    </row>
    <row r="125" customFormat="false" ht="12.8" hidden="false" customHeight="false" outlineLevel="0" collapsed="false">
      <c r="A125" s="0" t="s">
        <v>175</v>
      </c>
      <c r="B125" s="0" t="s">
        <v>2572</v>
      </c>
    </row>
    <row r="126" customFormat="false" ht="12.8" hidden="false" customHeight="false" outlineLevel="0" collapsed="false">
      <c r="A126" s="0" t="s">
        <v>175</v>
      </c>
      <c r="B126" s="0" t="s">
        <v>2573</v>
      </c>
    </row>
    <row r="127" customFormat="false" ht="12.8" hidden="false" customHeight="false" outlineLevel="0" collapsed="false">
      <c r="A127" s="0" t="s">
        <v>175</v>
      </c>
      <c r="B127" s="0" t="s">
        <v>2574</v>
      </c>
    </row>
    <row r="128" customFormat="false" ht="12.8" hidden="false" customHeight="false" outlineLevel="0" collapsed="false">
      <c r="A128" s="0" t="s">
        <v>175</v>
      </c>
      <c r="B128" s="0" t="s">
        <v>2575</v>
      </c>
    </row>
    <row r="129" customFormat="false" ht="12.8" hidden="false" customHeight="false" outlineLevel="0" collapsed="false">
      <c r="A129" s="0" t="s">
        <v>175</v>
      </c>
      <c r="B129" s="0" t="s">
        <v>2576</v>
      </c>
    </row>
    <row r="130" customFormat="false" ht="12.8" hidden="false" customHeight="false" outlineLevel="0" collapsed="false">
      <c r="A130" s="0" t="s">
        <v>175</v>
      </c>
      <c r="B130" s="0" t="s">
        <v>2577</v>
      </c>
    </row>
    <row r="131" customFormat="false" ht="12.8" hidden="false" customHeight="false" outlineLevel="0" collapsed="false">
      <c r="A131" s="0" t="s">
        <v>175</v>
      </c>
      <c r="B131" s="0" t="s">
        <v>2578</v>
      </c>
    </row>
    <row r="132" customFormat="false" ht="12.8" hidden="false" customHeight="false" outlineLevel="0" collapsed="false">
      <c r="A132" s="0" t="s">
        <v>175</v>
      </c>
      <c r="B132" s="0" t="s">
        <v>2579</v>
      </c>
    </row>
    <row r="133" customFormat="false" ht="12.8" hidden="false" customHeight="false" outlineLevel="0" collapsed="false">
      <c r="A133" s="0" t="s">
        <v>175</v>
      </c>
      <c r="B133" s="0" t="s">
        <v>2580</v>
      </c>
    </row>
    <row r="134" customFormat="false" ht="12.8" hidden="false" customHeight="false" outlineLevel="0" collapsed="false">
      <c r="A134" s="0" t="s">
        <v>175</v>
      </c>
      <c r="B134" s="0" t="s">
        <v>2581</v>
      </c>
    </row>
    <row r="135" customFormat="false" ht="12.8" hidden="false" customHeight="false" outlineLevel="0" collapsed="false">
      <c r="A135" s="0" t="s">
        <v>175</v>
      </c>
      <c r="B135" s="0" t="s">
        <v>2582</v>
      </c>
    </row>
    <row r="136" customFormat="false" ht="12.8" hidden="false" customHeight="false" outlineLevel="0" collapsed="false">
      <c r="A136" s="0" t="s">
        <v>175</v>
      </c>
      <c r="B136" s="0" t="s">
        <v>2583</v>
      </c>
    </row>
    <row r="137" customFormat="false" ht="12.8" hidden="false" customHeight="false" outlineLevel="0" collapsed="false">
      <c r="A137" s="0" t="s">
        <v>175</v>
      </c>
      <c r="B137" s="0" t="s">
        <v>2584</v>
      </c>
    </row>
    <row r="138" customFormat="false" ht="12.8" hidden="false" customHeight="false" outlineLevel="0" collapsed="false">
      <c r="A138" s="0" t="s">
        <v>175</v>
      </c>
      <c r="B138" s="0" t="s">
        <v>2585</v>
      </c>
    </row>
    <row r="139" customFormat="false" ht="12.8" hidden="false" customHeight="false" outlineLevel="0" collapsed="false">
      <c r="A139" s="0" t="s">
        <v>175</v>
      </c>
      <c r="B139" s="0" t="s">
        <v>2586</v>
      </c>
    </row>
    <row r="140" customFormat="false" ht="12.8" hidden="false" customHeight="false" outlineLevel="0" collapsed="false">
      <c r="A140" s="0" t="s">
        <v>175</v>
      </c>
      <c r="B140" s="0" t="s">
        <v>2587</v>
      </c>
    </row>
    <row r="141" customFormat="false" ht="12.8" hidden="false" customHeight="false" outlineLevel="0" collapsed="false">
      <c r="A141" s="0" t="s">
        <v>175</v>
      </c>
      <c r="B141" s="0" t="s">
        <v>2588</v>
      </c>
    </row>
    <row r="142" customFormat="false" ht="12.8" hidden="false" customHeight="false" outlineLevel="0" collapsed="false">
      <c r="A142" s="0" t="s">
        <v>175</v>
      </c>
      <c r="B142" s="0" t="s">
        <v>2589</v>
      </c>
    </row>
    <row r="143" customFormat="false" ht="12.8" hidden="false" customHeight="false" outlineLevel="0" collapsed="false">
      <c r="A143" s="0" t="s">
        <v>175</v>
      </c>
      <c r="B143" s="0" t="s">
        <v>2590</v>
      </c>
    </row>
    <row r="144" customFormat="false" ht="12.8" hidden="false" customHeight="false" outlineLevel="0" collapsed="false">
      <c r="A144" s="0" t="s">
        <v>175</v>
      </c>
      <c r="B144" s="0" t="s">
        <v>2591</v>
      </c>
    </row>
    <row r="145" customFormat="false" ht="12.8" hidden="false" customHeight="false" outlineLevel="0" collapsed="false">
      <c r="A145" s="0" t="s">
        <v>175</v>
      </c>
      <c r="B145" s="0" t="s">
        <v>2592</v>
      </c>
    </row>
    <row r="146" customFormat="false" ht="12.8" hidden="false" customHeight="false" outlineLevel="0" collapsed="false">
      <c r="A146" s="0" t="s">
        <v>175</v>
      </c>
      <c r="B146" s="0" t="s">
        <v>2593</v>
      </c>
    </row>
    <row r="147" customFormat="false" ht="12.8" hidden="false" customHeight="false" outlineLevel="0" collapsed="false">
      <c r="A147" s="0" t="s">
        <v>175</v>
      </c>
      <c r="B147" s="0" t="s">
        <v>2594</v>
      </c>
    </row>
    <row r="148" customFormat="false" ht="12.8" hidden="false" customHeight="false" outlineLevel="0" collapsed="false">
      <c r="A148" s="0" t="s">
        <v>175</v>
      </c>
      <c r="B148" s="0" t="s">
        <v>2595</v>
      </c>
    </row>
    <row r="149" customFormat="false" ht="12.8" hidden="false" customHeight="false" outlineLevel="0" collapsed="false">
      <c r="A149" s="0" t="s">
        <v>175</v>
      </c>
      <c r="B149" s="0" t="s">
        <v>2596</v>
      </c>
    </row>
    <row r="150" customFormat="false" ht="12.8" hidden="false" customHeight="false" outlineLevel="0" collapsed="false">
      <c r="A150" s="0" t="s">
        <v>175</v>
      </c>
      <c r="B150" s="0" t="s">
        <v>2597</v>
      </c>
    </row>
    <row r="151" customFormat="false" ht="12.8" hidden="false" customHeight="false" outlineLevel="0" collapsed="false">
      <c r="A151" s="0" t="s">
        <v>175</v>
      </c>
      <c r="B151" s="0" t="s">
        <v>2598</v>
      </c>
    </row>
    <row r="152" customFormat="false" ht="12.8" hidden="false" customHeight="false" outlineLevel="0" collapsed="false">
      <c r="A152" s="0" t="s">
        <v>175</v>
      </c>
      <c r="B152" s="0" t="s">
        <v>2599</v>
      </c>
    </row>
    <row r="153" customFormat="false" ht="12.8" hidden="false" customHeight="false" outlineLevel="0" collapsed="false">
      <c r="A153" s="0" t="s">
        <v>175</v>
      </c>
      <c r="B153" s="0" t="s">
        <v>2600</v>
      </c>
    </row>
    <row r="154" customFormat="false" ht="12.8" hidden="false" customHeight="false" outlineLevel="0" collapsed="false">
      <c r="A154" s="0" t="s">
        <v>175</v>
      </c>
      <c r="B154" s="0" t="s">
        <v>2601</v>
      </c>
    </row>
    <row r="155" customFormat="false" ht="12.8" hidden="false" customHeight="false" outlineLevel="0" collapsed="false">
      <c r="A155" s="0" t="s">
        <v>175</v>
      </c>
      <c r="B155" s="0" t="s">
        <v>2602</v>
      </c>
    </row>
    <row r="156" customFormat="false" ht="12.8" hidden="false" customHeight="false" outlineLevel="0" collapsed="false">
      <c r="A156" s="0" t="s">
        <v>175</v>
      </c>
      <c r="B156" s="0" t="s">
        <v>2603</v>
      </c>
    </row>
    <row r="157" customFormat="false" ht="12.8" hidden="false" customHeight="false" outlineLevel="0" collapsed="false">
      <c r="A157" s="0" t="s">
        <v>175</v>
      </c>
      <c r="B157" s="0" t="s">
        <v>2604</v>
      </c>
    </row>
    <row r="158" customFormat="false" ht="12.8" hidden="false" customHeight="false" outlineLevel="0" collapsed="false">
      <c r="A158" s="0" t="s">
        <v>175</v>
      </c>
      <c r="B158" s="0" t="s">
        <v>2605</v>
      </c>
    </row>
    <row r="159" customFormat="false" ht="12.8" hidden="false" customHeight="false" outlineLevel="0" collapsed="false">
      <c r="A159" s="0" t="s">
        <v>175</v>
      </c>
      <c r="B159" s="0" t="s">
        <v>2606</v>
      </c>
    </row>
    <row r="160" customFormat="false" ht="12.8" hidden="false" customHeight="false" outlineLevel="0" collapsed="false">
      <c r="A160" s="0" t="s">
        <v>175</v>
      </c>
      <c r="B160" s="0" t="s">
        <v>2607</v>
      </c>
    </row>
    <row r="161" customFormat="false" ht="12.8" hidden="false" customHeight="false" outlineLevel="0" collapsed="false">
      <c r="A161" s="0" t="s">
        <v>175</v>
      </c>
      <c r="B161" s="0" t="s">
        <v>2608</v>
      </c>
    </row>
    <row r="162" customFormat="false" ht="12.8" hidden="false" customHeight="false" outlineLevel="0" collapsed="false">
      <c r="A162" s="0" t="s">
        <v>175</v>
      </c>
      <c r="B162" s="0" t="s">
        <v>2609</v>
      </c>
    </row>
    <row r="163" customFormat="false" ht="12.8" hidden="false" customHeight="false" outlineLevel="0" collapsed="false">
      <c r="A163" s="0" t="s">
        <v>175</v>
      </c>
      <c r="B163" s="0" t="s">
        <v>2610</v>
      </c>
    </row>
    <row r="164" customFormat="false" ht="12.8" hidden="false" customHeight="false" outlineLevel="0" collapsed="false">
      <c r="A164" s="0" t="s">
        <v>175</v>
      </c>
      <c r="B164" s="0" t="s">
        <v>2611</v>
      </c>
    </row>
    <row r="165" customFormat="false" ht="12.8" hidden="false" customHeight="false" outlineLevel="0" collapsed="false">
      <c r="A165" s="0" t="s">
        <v>175</v>
      </c>
      <c r="B165" s="0" t="s">
        <v>2612</v>
      </c>
    </row>
    <row r="166" customFormat="false" ht="12.8" hidden="false" customHeight="false" outlineLevel="0" collapsed="false">
      <c r="A166" s="0" t="s">
        <v>175</v>
      </c>
      <c r="B166" s="0" t="s">
        <v>2613</v>
      </c>
    </row>
    <row r="167" customFormat="false" ht="12.8" hidden="false" customHeight="false" outlineLevel="0" collapsed="false">
      <c r="A167" s="0" t="s">
        <v>175</v>
      </c>
      <c r="B167" s="0" t="s">
        <v>2614</v>
      </c>
    </row>
    <row r="168" customFormat="false" ht="12.8" hidden="false" customHeight="false" outlineLevel="0" collapsed="false">
      <c r="A168" s="0" t="s">
        <v>175</v>
      </c>
      <c r="B168" s="0" t="s">
        <v>2615</v>
      </c>
    </row>
    <row r="169" customFormat="false" ht="12.8" hidden="false" customHeight="false" outlineLevel="0" collapsed="false">
      <c r="A169" s="0" t="s">
        <v>175</v>
      </c>
      <c r="B169" s="0" t="s">
        <v>2616</v>
      </c>
    </row>
    <row r="170" customFormat="false" ht="12.8" hidden="false" customHeight="false" outlineLevel="0" collapsed="false">
      <c r="A170" s="0" t="s">
        <v>175</v>
      </c>
      <c r="B170" s="0" t="s">
        <v>2617</v>
      </c>
    </row>
    <row r="171" customFormat="false" ht="12.8" hidden="false" customHeight="false" outlineLevel="0" collapsed="false">
      <c r="A171" s="0" t="s">
        <v>175</v>
      </c>
      <c r="B171" s="0" t="s">
        <v>2618</v>
      </c>
    </row>
    <row r="172" customFormat="false" ht="12.8" hidden="false" customHeight="false" outlineLevel="0" collapsed="false">
      <c r="A172" s="0" t="s">
        <v>175</v>
      </c>
      <c r="B172" s="0" t="s">
        <v>2619</v>
      </c>
    </row>
    <row r="173" customFormat="false" ht="12.8" hidden="false" customHeight="false" outlineLevel="0" collapsed="false">
      <c r="A173" s="0" t="s">
        <v>175</v>
      </c>
      <c r="B173" s="0" t="s">
        <v>2620</v>
      </c>
    </row>
    <row r="174" customFormat="false" ht="12.8" hidden="false" customHeight="false" outlineLevel="0" collapsed="false">
      <c r="A174" s="0" t="s">
        <v>175</v>
      </c>
      <c r="B174" s="0" t="s">
        <v>2621</v>
      </c>
    </row>
    <row r="175" customFormat="false" ht="12.8" hidden="false" customHeight="false" outlineLevel="0" collapsed="false">
      <c r="A175" s="0" t="s">
        <v>175</v>
      </c>
      <c r="B175" s="0" t="s">
        <v>2622</v>
      </c>
    </row>
    <row r="176" customFormat="false" ht="12.8" hidden="false" customHeight="false" outlineLevel="0" collapsed="false">
      <c r="A176" s="0" t="s">
        <v>175</v>
      </c>
      <c r="B176" s="0" t="s">
        <v>2623</v>
      </c>
    </row>
    <row r="177" customFormat="false" ht="12.8" hidden="false" customHeight="false" outlineLevel="0" collapsed="false">
      <c r="A177" s="0" t="s">
        <v>175</v>
      </c>
      <c r="B177" s="0" t="s">
        <v>2624</v>
      </c>
    </row>
    <row r="178" customFormat="false" ht="12.8" hidden="false" customHeight="false" outlineLevel="0" collapsed="false">
      <c r="A178" s="0" t="s">
        <v>175</v>
      </c>
      <c r="B178" s="0" t="s">
        <v>2625</v>
      </c>
    </row>
    <row r="179" customFormat="false" ht="12.8" hidden="false" customHeight="false" outlineLevel="0" collapsed="false">
      <c r="A179" s="0" t="s">
        <v>175</v>
      </c>
      <c r="B179" s="0" t="s">
        <v>2626</v>
      </c>
    </row>
    <row r="180" customFormat="false" ht="12.8" hidden="false" customHeight="false" outlineLevel="0" collapsed="false">
      <c r="A180" s="0" t="s">
        <v>175</v>
      </c>
      <c r="B180" s="0" t="s">
        <v>2627</v>
      </c>
    </row>
    <row r="181" customFormat="false" ht="12.8" hidden="false" customHeight="false" outlineLevel="0" collapsed="false">
      <c r="A181" s="0" t="s">
        <v>175</v>
      </c>
      <c r="B181" s="0" t="s">
        <v>2628</v>
      </c>
    </row>
    <row r="182" customFormat="false" ht="12.8" hidden="false" customHeight="false" outlineLevel="0" collapsed="false">
      <c r="A182" s="0" t="s">
        <v>175</v>
      </c>
      <c r="B182" s="0" t="s">
        <v>2629</v>
      </c>
    </row>
    <row r="183" customFormat="false" ht="12.8" hidden="false" customHeight="false" outlineLevel="0" collapsed="false">
      <c r="A183" s="0" t="s">
        <v>175</v>
      </c>
      <c r="B183" s="0" t="s">
        <v>2630</v>
      </c>
    </row>
    <row r="184" customFormat="false" ht="12.8" hidden="false" customHeight="false" outlineLevel="0" collapsed="false">
      <c r="A184" s="0" t="s">
        <v>175</v>
      </c>
      <c r="B184" s="0" t="s">
        <v>2631</v>
      </c>
    </row>
    <row r="185" customFormat="false" ht="12.8" hidden="false" customHeight="false" outlineLevel="0" collapsed="false">
      <c r="A185" s="0" t="s">
        <v>175</v>
      </c>
      <c r="B185" s="0" t="s">
        <v>2632</v>
      </c>
    </row>
    <row r="186" customFormat="false" ht="12.8" hidden="false" customHeight="false" outlineLevel="0" collapsed="false">
      <c r="A186" s="0" t="s">
        <v>175</v>
      </c>
      <c r="B186" s="0" t="s">
        <v>2633</v>
      </c>
    </row>
    <row r="187" customFormat="false" ht="12.8" hidden="false" customHeight="false" outlineLevel="0" collapsed="false">
      <c r="A187" s="0" t="s">
        <v>175</v>
      </c>
      <c r="B187" s="0" t="s">
        <v>2634</v>
      </c>
    </row>
    <row r="188" customFormat="false" ht="12.8" hidden="false" customHeight="false" outlineLevel="0" collapsed="false">
      <c r="A188" s="0" t="s">
        <v>175</v>
      </c>
      <c r="B188" s="0" t="s">
        <v>2635</v>
      </c>
    </row>
    <row r="189" customFormat="false" ht="12.8" hidden="false" customHeight="false" outlineLevel="0" collapsed="false">
      <c r="A189" s="0" t="s">
        <v>175</v>
      </c>
      <c r="B189" s="0" t="s">
        <v>2636</v>
      </c>
    </row>
    <row r="190" customFormat="false" ht="12.8" hidden="false" customHeight="false" outlineLevel="0" collapsed="false">
      <c r="A190" s="0" t="s">
        <v>175</v>
      </c>
      <c r="B190" s="0" t="s">
        <v>2637</v>
      </c>
    </row>
    <row r="191" customFormat="false" ht="12.8" hidden="false" customHeight="false" outlineLevel="0" collapsed="false">
      <c r="A191" s="0" t="s">
        <v>175</v>
      </c>
      <c r="B191" s="0" t="s">
        <v>2638</v>
      </c>
    </row>
    <row r="192" customFormat="false" ht="12.8" hidden="false" customHeight="false" outlineLevel="0" collapsed="false">
      <c r="A192" s="0" t="s">
        <v>175</v>
      </c>
      <c r="B192" s="0" t="s">
        <v>2639</v>
      </c>
    </row>
    <row r="193" customFormat="false" ht="12.8" hidden="false" customHeight="false" outlineLevel="0" collapsed="false">
      <c r="A193" s="0" t="s">
        <v>175</v>
      </c>
      <c r="B193" s="0" t="s">
        <v>2640</v>
      </c>
    </row>
    <row r="194" customFormat="false" ht="12.8" hidden="false" customHeight="false" outlineLevel="0" collapsed="false">
      <c r="A194" s="0" t="s">
        <v>175</v>
      </c>
      <c r="B194" s="0" t="s">
        <v>2641</v>
      </c>
    </row>
    <row r="195" customFormat="false" ht="12.8" hidden="false" customHeight="false" outlineLevel="0" collapsed="false">
      <c r="A195" s="0" t="s">
        <v>175</v>
      </c>
      <c r="B195" s="0" t="s">
        <v>2642</v>
      </c>
    </row>
    <row r="196" customFormat="false" ht="12.8" hidden="false" customHeight="false" outlineLevel="0" collapsed="false">
      <c r="A196" s="0" t="s">
        <v>175</v>
      </c>
      <c r="B196" s="0" t="s">
        <v>2643</v>
      </c>
    </row>
    <row r="197" customFormat="false" ht="12.8" hidden="false" customHeight="false" outlineLevel="0" collapsed="false">
      <c r="A197" s="0" t="s">
        <v>175</v>
      </c>
      <c r="B197" s="0" t="s">
        <v>2644</v>
      </c>
    </row>
    <row r="198" customFormat="false" ht="12.8" hidden="false" customHeight="false" outlineLevel="0" collapsed="false">
      <c r="A198" s="0" t="s">
        <v>175</v>
      </c>
      <c r="B198" s="0" t="s">
        <v>2645</v>
      </c>
    </row>
    <row r="199" customFormat="false" ht="12.8" hidden="false" customHeight="false" outlineLevel="0" collapsed="false">
      <c r="A199" s="0" t="s">
        <v>175</v>
      </c>
      <c r="B199" s="0" t="s">
        <v>2646</v>
      </c>
    </row>
    <row r="200" customFormat="false" ht="12.8" hidden="false" customHeight="false" outlineLevel="0" collapsed="false">
      <c r="A200" s="0" t="s">
        <v>175</v>
      </c>
      <c r="B200" s="0" t="s">
        <v>2647</v>
      </c>
    </row>
    <row r="201" customFormat="false" ht="12.8" hidden="false" customHeight="false" outlineLevel="0" collapsed="false">
      <c r="A201" s="0" t="s">
        <v>175</v>
      </c>
      <c r="B201" s="0" t="s">
        <v>2648</v>
      </c>
    </row>
    <row r="202" customFormat="false" ht="12.8" hidden="false" customHeight="false" outlineLevel="0" collapsed="false">
      <c r="A202" s="0" t="s">
        <v>175</v>
      </c>
      <c r="B202" s="0" t="s">
        <v>2649</v>
      </c>
    </row>
    <row r="203" customFormat="false" ht="12.8" hidden="false" customHeight="false" outlineLevel="0" collapsed="false">
      <c r="A203" s="0" t="s">
        <v>175</v>
      </c>
      <c r="B203" s="0" t="s">
        <v>2650</v>
      </c>
    </row>
    <row r="204" customFormat="false" ht="12.8" hidden="false" customHeight="false" outlineLevel="0" collapsed="false">
      <c r="A204" s="0" t="s">
        <v>175</v>
      </c>
      <c r="B204" s="0" t="s">
        <v>2651</v>
      </c>
    </row>
    <row r="205" customFormat="false" ht="12.8" hidden="false" customHeight="false" outlineLevel="0" collapsed="false">
      <c r="A205" s="0" t="s">
        <v>175</v>
      </c>
      <c r="B205" s="0" t="s">
        <v>2652</v>
      </c>
    </row>
    <row r="206" customFormat="false" ht="12.8" hidden="false" customHeight="false" outlineLevel="0" collapsed="false">
      <c r="A206" s="0" t="s">
        <v>180</v>
      </c>
      <c r="B206" s="0" t="s">
        <v>2653</v>
      </c>
    </row>
    <row r="207" customFormat="false" ht="12.8" hidden="false" customHeight="false" outlineLevel="0" collapsed="false">
      <c r="A207" s="0" t="s">
        <v>180</v>
      </c>
      <c r="B207" s="0" t="s">
        <v>2654</v>
      </c>
    </row>
    <row r="208" customFormat="false" ht="12.8" hidden="false" customHeight="false" outlineLevel="0" collapsed="false">
      <c r="A208" s="0" t="s">
        <v>180</v>
      </c>
      <c r="B208" s="0" t="s">
        <v>2655</v>
      </c>
    </row>
    <row r="209" customFormat="false" ht="12.8" hidden="false" customHeight="false" outlineLevel="0" collapsed="false">
      <c r="A209" s="0" t="s">
        <v>180</v>
      </c>
      <c r="B209" s="0" t="s">
        <v>2656</v>
      </c>
    </row>
    <row r="210" customFormat="false" ht="12.8" hidden="false" customHeight="false" outlineLevel="0" collapsed="false">
      <c r="A210" s="0" t="s">
        <v>180</v>
      </c>
      <c r="B210" s="0" t="s">
        <v>2657</v>
      </c>
    </row>
    <row r="211" customFormat="false" ht="12.8" hidden="false" customHeight="false" outlineLevel="0" collapsed="false">
      <c r="A211" s="0" t="s">
        <v>180</v>
      </c>
      <c r="B211" s="0" t="s">
        <v>2658</v>
      </c>
    </row>
    <row r="212" customFormat="false" ht="12.8" hidden="false" customHeight="false" outlineLevel="0" collapsed="false">
      <c r="A212" s="0" t="s">
        <v>180</v>
      </c>
      <c r="B212" s="0" t="s">
        <v>2659</v>
      </c>
    </row>
    <row r="213" customFormat="false" ht="12.8" hidden="false" customHeight="false" outlineLevel="0" collapsed="false">
      <c r="A213" s="0" t="s">
        <v>180</v>
      </c>
      <c r="B213" s="0" t="s">
        <v>2660</v>
      </c>
    </row>
    <row r="214" customFormat="false" ht="12.8" hidden="false" customHeight="false" outlineLevel="0" collapsed="false">
      <c r="A214" s="0" t="s">
        <v>180</v>
      </c>
      <c r="B214" s="0" t="s">
        <v>2661</v>
      </c>
    </row>
    <row r="215" customFormat="false" ht="12.8" hidden="false" customHeight="false" outlineLevel="0" collapsed="false">
      <c r="A215" s="0" t="s">
        <v>180</v>
      </c>
      <c r="B215" s="0" t="s">
        <v>2662</v>
      </c>
    </row>
    <row r="216" customFormat="false" ht="12.8" hidden="false" customHeight="false" outlineLevel="0" collapsed="false">
      <c r="A216" s="0" t="s">
        <v>180</v>
      </c>
      <c r="B216" s="0" t="s">
        <v>2663</v>
      </c>
    </row>
    <row r="217" customFormat="false" ht="12.8" hidden="false" customHeight="false" outlineLevel="0" collapsed="false">
      <c r="A217" s="0" t="s">
        <v>180</v>
      </c>
      <c r="B217" s="0" t="s">
        <v>2664</v>
      </c>
    </row>
    <row r="218" customFormat="false" ht="12.8" hidden="false" customHeight="false" outlineLevel="0" collapsed="false">
      <c r="A218" s="0" t="s">
        <v>180</v>
      </c>
      <c r="B218" s="0" t="s">
        <v>2665</v>
      </c>
    </row>
    <row r="219" customFormat="false" ht="12.8" hidden="false" customHeight="false" outlineLevel="0" collapsed="false">
      <c r="A219" s="0" t="s">
        <v>180</v>
      </c>
      <c r="B219" s="0" t="s">
        <v>2666</v>
      </c>
    </row>
    <row r="220" customFormat="false" ht="12.8" hidden="false" customHeight="false" outlineLevel="0" collapsed="false">
      <c r="A220" s="0" t="s">
        <v>180</v>
      </c>
      <c r="B220" s="0" t="s">
        <v>2667</v>
      </c>
    </row>
    <row r="221" customFormat="false" ht="12.8" hidden="false" customHeight="false" outlineLevel="0" collapsed="false">
      <c r="A221" s="0" t="s">
        <v>180</v>
      </c>
      <c r="B221" s="0" t="s">
        <v>2668</v>
      </c>
    </row>
    <row r="222" customFormat="false" ht="12.8" hidden="false" customHeight="false" outlineLevel="0" collapsed="false">
      <c r="A222" s="0" t="s">
        <v>180</v>
      </c>
      <c r="B222" s="0" t="s">
        <v>2669</v>
      </c>
    </row>
    <row r="223" customFormat="false" ht="12.8" hidden="false" customHeight="false" outlineLevel="0" collapsed="false">
      <c r="A223" s="0" t="s">
        <v>180</v>
      </c>
      <c r="B223" s="0" t="s">
        <v>2670</v>
      </c>
    </row>
    <row r="224" customFormat="false" ht="12.8" hidden="false" customHeight="false" outlineLevel="0" collapsed="false">
      <c r="A224" s="0" t="s">
        <v>180</v>
      </c>
      <c r="B224" s="0" t="s">
        <v>2671</v>
      </c>
    </row>
    <row r="225" customFormat="false" ht="12.8" hidden="false" customHeight="false" outlineLevel="0" collapsed="false">
      <c r="A225" s="0" t="s">
        <v>180</v>
      </c>
      <c r="B225" s="0" t="s">
        <v>2672</v>
      </c>
    </row>
    <row r="226" customFormat="false" ht="12.8" hidden="false" customHeight="false" outlineLevel="0" collapsed="false">
      <c r="A226" s="0" t="s">
        <v>180</v>
      </c>
      <c r="B226" s="0" t="s">
        <v>2673</v>
      </c>
    </row>
    <row r="227" customFormat="false" ht="12.8" hidden="false" customHeight="false" outlineLevel="0" collapsed="false">
      <c r="A227" s="0" t="s">
        <v>180</v>
      </c>
      <c r="B227" s="0" t="s">
        <v>2674</v>
      </c>
    </row>
    <row r="228" customFormat="false" ht="12.8" hidden="false" customHeight="false" outlineLevel="0" collapsed="false">
      <c r="A228" s="0" t="s">
        <v>180</v>
      </c>
      <c r="B228" s="0" t="s">
        <v>2675</v>
      </c>
    </row>
    <row r="229" customFormat="false" ht="12.8" hidden="false" customHeight="false" outlineLevel="0" collapsed="false">
      <c r="A229" s="0" t="s">
        <v>180</v>
      </c>
      <c r="B229" s="0" t="s">
        <v>2676</v>
      </c>
    </row>
    <row r="230" customFormat="false" ht="12.8" hidden="false" customHeight="false" outlineLevel="0" collapsed="false">
      <c r="A230" s="0" t="s">
        <v>180</v>
      </c>
      <c r="B230" s="0" t="s">
        <v>2677</v>
      </c>
    </row>
    <row r="231" customFormat="false" ht="12.8" hidden="false" customHeight="false" outlineLevel="0" collapsed="false">
      <c r="A231" s="0" t="s">
        <v>180</v>
      </c>
      <c r="B231" s="0" t="s">
        <v>2678</v>
      </c>
    </row>
    <row r="232" customFormat="false" ht="12.8" hidden="false" customHeight="false" outlineLevel="0" collapsed="false">
      <c r="A232" s="0" t="s">
        <v>180</v>
      </c>
      <c r="B232" s="0" t="s">
        <v>2679</v>
      </c>
    </row>
    <row r="233" customFormat="false" ht="12.8" hidden="false" customHeight="false" outlineLevel="0" collapsed="false">
      <c r="A233" s="0" t="s">
        <v>180</v>
      </c>
      <c r="B233" s="0" t="s">
        <v>2680</v>
      </c>
    </row>
    <row r="234" customFormat="false" ht="12.8" hidden="false" customHeight="false" outlineLevel="0" collapsed="false">
      <c r="A234" s="0" t="s">
        <v>180</v>
      </c>
      <c r="B234" s="0" t="s">
        <v>2681</v>
      </c>
    </row>
    <row r="235" customFormat="false" ht="12.8" hidden="false" customHeight="false" outlineLevel="0" collapsed="false">
      <c r="A235" s="0" t="s">
        <v>180</v>
      </c>
      <c r="B235" s="0" t="s">
        <v>2682</v>
      </c>
    </row>
    <row r="236" customFormat="false" ht="12.8" hidden="false" customHeight="false" outlineLevel="0" collapsed="false">
      <c r="A236" s="0" t="s">
        <v>180</v>
      </c>
      <c r="B236" s="0" t="s">
        <v>2683</v>
      </c>
    </row>
    <row r="237" customFormat="false" ht="12.8" hidden="false" customHeight="false" outlineLevel="0" collapsed="false">
      <c r="A237" s="0" t="s">
        <v>180</v>
      </c>
      <c r="B237" s="0" t="s">
        <v>2684</v>
      </c>
    </row>
    <row r="238" customFormat="false" ht="12.8" hidden="false" customHeight="false" outlineLevel="0" collapsed="false">
      <c r="A238" s="0" t="s">
        <v>180</v>
      </c>
      <c r="B238" s="0" t="s">
        <v>2685</v>
      </c>
    </row>
    <row r="239" customFormat="false" ht="12.8" hidden="false" customHeight="false" outlineLevel="0" collapsed="false">
      <c r="A239" s="0" t="s">
        <v>180</v>
      </c>
      <c r="B239" s="0" t="s">
        <v>2686</v>
      </c>
    </row>
    <row r="240" customFormat="false" ht="12.8" hidden="false" customHeight="false" outlineLevel="0" collapsed="false">
      <c r="A240" s="0" t="s">
        <v>180</v>
      </c>
      <c r="B240" s="0" t="s">
        <v>2687</v>
      </c>
    </row>
    <row r="241" customFormat="false" ht="12.8" hidden="false" customHeight="false" outlineLevel="0" collapsed="false">
      <c r="A241" s="0" t="s">
        <v>180</v>
      </c>
      <c r="B241" s="0" t="s">
        <v>2688</v>
      </c>
    </row>
    <row r="242" customFormat="false" ht="12.8" hidden="false" customHeight="false" outlineLevel="0" collapsed="false">
      <c r="A242" s="0" t="s">
        <v>180</v>
      </c>
      <c r="B242" s="0" t="s">
        <v>2689</v>
      </c>
    </row>
    <row r="243" customFormat="false" ht="12.8" hidden="false" customHeight="false" outlineLevel="0" collapsed="false">
      <c r="A243" s="0" t="s">
        <v>180</v>
      </c>
      <c r="B243" s="0" t="s">
        <v>2690</v>
      </c>
    </row>
    <row r="244" customFormat="false" ht="12.8" hidden="false" customHeight="false" outlineLevel="0" collapsed="false">
      <c r="A244" s="0" t="s">
        <v>180</v>
      </c>
      <c r="B244" s="0" t="s">
        <v>2691</v>
      </c>
    </row>
    <row r="245" customFormat="false" ht="12.8" hidden="false" customHeight="false" outlineLevel="0" collapsed="false">
      <c r="A245" s="0" t="s">
        <v>180</v>
      </c>
      <c r="B245" s="0" t="s">
        <v>2692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2017-06-06T12:50:16Z</dcterms:created>
  <dc:creator/>
  <dc:description/>
  <dc:language>en-US</dc:language>
  <cp:lastModifiedBy/>
  <dcterms:modified xsi:type="dcterms:W3CDTF">2017-06-15T14:48:19Z</dcterms:modified>
  <cp:revision>45</cp:revision>
  <dc:subject/>
  <dc:title/>
</cp:coreProperties>
</file>