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ramos\Documents\Logistic regression for first papee\"/>
    </mc:Choice>
  </mc:AlternateContent>
  <bookViews>
    <workbookView xWindow="0" yWindow="75" windowWidth="20115" windowHeight="7755" activeTab="2"/>
  </bookViews>
  <sheets>
    <sheet name="HER2+BC 22 samples" sheetId="1" r:id="rId1"/>
    <sheet name="Normal 61 samples" sheetId="2" r:id="rId2"/>
    <sheet name="Normal and HER2 together" sheetId="3" r:id="rId3"/>
  </sheets>
  <calcPr calcId="152511" concurrentCalc="0"/>
</workbook>
</file>

<file path=xl/calcChain.xml><?xml version="1.0" encoding="utf-8"?>
<calcChain xmlns="http://schemas.openxmlformats.org/spreadsheetml/2006/main">
  <c r="BP52" i="2" l="1"/>
  <c r="BQ52" i="2"/>
  <c r="BR52" i="2"/>
  <c r="BS52" i="2"/>
  <c r="EC52" i="2"/>
  <c r="EB52" i="2"/>
  <c r="EA52" i="2"/>
  <c r="DZ52" i="2"/>
  <c r="DY52" i="2"/>
  <c r="DX52" i="2"/>
  <c r="DW52" i="2"/>
  <c r="DV52" i="2"/>
  <c r="DU52" i="2"/>
  <c r="DT52" i="2"/>
  <c r="DS52" i="2"/>
  <c r="DR52" i="2"/>
  <c r="DQ52" i="2"/>
  <c r="DP52" i="2"/>
  <c r="DO52" i="2"/>
  <c r="DN52" i="2"/>
  <c r="DM52" i="2"/>
  <c r="DL52" i="2"/>
  <c r="DK52" i="2"/>
  <c r="DJ52" i="2"/>
  <c r="DI52" i="2"/>
  <c r="DH52" i="2"/>
  <c r="DG52" i="2"/>
  <c r="DF52" i="2"/>
  <c r="DE52" i="2"/>
  <c r="DD52" i="2"/>
  <c r="DC52" i="2"/>
  <c r="DB52" i="2"/>
  <c r="DA52" i="2"/>
  <c r="CZ52" i="2"/>
  <c r="CY52" i="2"/>
  <c r="CX52" i="2"/>
  <c r="CW52" i="2"/>
  <c r="CV52" i="2"/>
  <c r="CU52" i="2"/>
  <c r="CT52" i="2"/>
  <c r="CS52" i="2"/>
  <c r="CR52" i="2"/>
  <c r="CQ52" i="2"/>
  <c r="CP52" i="2"/>
  <c r="CO52" i="2"/>
  <c r="CN52" i="2"/>
  <c r="CM52" i="2"/>
  <c r="CL52" i="2"/>
  <c r="CK52" i="2"/>
  <c r="CJ52" i="2"/>
  <c r="CI52" i="2"/>
  <c r="CH52" i="2"/>
  <c r="CG52" i="2"/>
  <c r="CF52" i="2"/>
  <c r="CE52" i="2"/>
  <c r="CD52" i="2"/>
  <c r="CC52" i="2"/>
  <c r="CB52" i="2"/>
  <c r="CA52" i="2"/>
  <c r="BZ52" i="2"/>
  <c r="BY52" i="2"/>
  <c r="BX52" i="2"/>
  <c r="BW52" i="2"/>
  <c r="BV52" i="2"/>
  <c r="BU52" i="2"/>
  <c r="BP51" i="2"/>
  <c r="BQ51" i="2"/>
  <c r="BR51" i="2"/>
  <c r="BS51" i="2"/>
  <c r="EC51" i="2"/>
  <c r="EB51" i="2"/>
  <c r="EA51" i="2"/>
  <c r="DZ51" i="2"/>
  <c r="DY51" i="2"/>
  <c r="DX51" i="2"/>
  <c r="DW51" i="2"/>
  <c r="DV51" i="2"/>
  <c r="DU51" i="2"/>
  <c r="DT51" i="2"/>
  <c r="DS51" i="2"/>
  <c r="DR51" i="2"/>
  <c r="DQ51" i="2"/>
  <c r="DP51" i="2"/>
  <c r="DO51" i="2"/>
  <c r="DN51" i="2"/>
  <c r="DM51" i="2"/>
  <c r="DL51" i="2"/>
  <c r="DK51" i="2"/>
  <c r="DJ51" i="2"/>
  <c r="DI51" i="2"/>
  <c r="DH51" i="2"/>
  <c r="DG51" i="2"/>
  <c r="DF51" i="2"/>
  <c r="DE51" i="2"/>
  <c r="DD51" i="2"/>
  <c r="DC51" i="2"/>
  <c r="DB51" i="2"/>
  <c r="DA51" i="2"/>
  <c r="CZ51" i="2"/>
  <c r="CY51" i="2"/>
  <c r="CX51" i="2"/>
  <c r="CW51" i="2"/>
  <c r="CV51" i="2"/>
  <c r="CU51" i="2"/>
  <c r="CT51" i="2"/>
  <c r="CS51" i="2"/>
  <c r="CR51" i="2"/>
  <c r="CQ51" i="2"/>
  <c r="CP51" i="2"/>
  <c r="CO51" i="2"/>
  <c r="CN51" i="2"/>
  <c r="CM51" i="2"/>
  <c r="CL51" i="2"/>
  <c r="CK51" i="2"/>
  <c r="CJ51" i="2"/>
  <c r="CI51" i="2"/>
  <c r="CH51" i="2"/>
  <c r="CG51" i="2"/>
  <c r="CF51" i="2"/>
  <c r="CE51" i="2"/>
  <c r="CD51" i="2"/>
  <c r="CC51" i="2"/>
  <c r="CB51" i="2"/>
  <c r="CA51" i="2"/>
  <c r="BZ51" i="2"/>
  <c r="BY51" i="2"/>
  <c r="BX51" i="2"/>
  <c r="BW51" i="2"/>
  <c r="BV51" i="2"/>
  <c r="BU51" i="2"/>
  <c r="BP50" i="2"/>
  <c r="BQ50" i="2"/>
  <c r="BR50" i="2"/>
  <c r="BS50" i="2"/>
  <c r="EC50" i="2"/>
  <c r="EB50" i="2"/>
  <c r="EA50" i="2"/>
  <c r="DZ50" i="2"/>
  <c r="DY50" i="2"/>
  <c r="DX50" i="2"/>
  <c r="DW50" i="2"/>
  <c r="DV50" i="2"/>
  <c r="DU50" i="2"/>
  <c r="DT50" i="2"/>
  <c r="DS50" i="2"/>
  <c r="DR50" i="2"/>
  <c r="DQ50" i="2"/>
  <c r="DP50" i="2"/>
  <c r="DO50" i="2"/>
  <c r="DN50" i="2"/>
  <c r="DM50" i="2"/>
  <c r="DL50" i="2"/>
  <c r="DK50" i="2"/>
  <c r="DJ50" i="2"/>
  <c r="DI50" i="2"/>
  <c r="DH50" i="2"/>
  <c r="DG50" i="2"/>
  <c r="DF50" i="2"/>
  <c r="DE50" i="2"/>
  <c r="DD50" i="2"/>
  <c r="DC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M50" i="2"/>
  <c r="CL50" i="2"/>
  <c r="CK50" i="2"/>
  <c r="CJ50" i="2"/>
  <c r="CI50" i="2"/>
  <c r="CH50" i="2"/>
  <c r="CG50" i="2"/>
  <c r="CF50" i="2"/>
  <c r="CE50" i="2"/>
  <c r="CD50" i="2"/>
  <c r="CC50" i="2"/>
  <c r="CB50" i="2"/>
  <c r="CA50" i="2"/>
  <c r="BZ50" i="2"/>
  <c r="BY50" i="2"/>
  <c r="BX50" i="2"/>
  <c r="BW50" i="2"/>
  <c r="BV50" i="2"/>
  <c r="BU50" i="2"/>
  <c r="BP49" i="2"/>
  <c r="BQ49" i="2"/>
  <c r="BR49" i="2"/>
  <c r="BS49" i="2"/>
  <c r="EC49" i="2"/>
  <c r="EB49" i="2"/>
  <c r="EA49" i="2"/>
  <c r="DZ49" i="2"/>
  <c r="DY49" i="2"/>
  <c r="DX49" i="2"/>
  <c r="DW49" i="2"/>
  <c r="DV49" i="2"/>
  <c r="DU49" i="2"/>
  <c r="DT49" i="2"/>
  <c r="DS49" i="2"/>
  <c r="DR49" i="2"/>
  <c r="DQ49" i="2"/>
  <c r="DP49" i="2"/>
  <c r="DO49" i="2"/>
  <c r="DN49" i="2"/>
  <c r="DM49" i="2"/>
  <c r="DL49" i="2"/>
  <c r="DK49" i="2"/>
  <c r="DJ49" i="2"/>
  <c r="DI49" i="2"/>
  <c r="DH49" i="2"/>
  <c r="DG49" i="2"/>
  <c r="DF49" i="2"/>
  <c r="DE49" i="2"/>
  <c r="DD49" i="2"/>
  <c r="DC49" i="2"/>
  <c r="DB49" i="2"/>
  <c r="DA49" i="2"/>
  <c r="CZ49" i="2"/>
  <c r="CY49" i="2"/>
  <c r="CX49" i="2"/>
  <c r="CW49" i="2"/>
  <c r="CV49" i="2"/>
  <c r="CU49" i="2"/>
  <c r="CT49" i="2"/>
  <c r="CS49" i="2"/>
  <c r="CR49" i="2"/>
  <c r="CQ49" i="2"/>
  <c r="CP49" i="2"/>
  <c r="CO49" i="2"/>
  <c r="CN49" i="2"/>
  <c r="CM49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P48" i="2"/>
  <c r="BQ48" i="2"/>
  <c r="BR48" i="2"/>
  <c r="BS48" i="2"/>
  <c r="EC48" i="2"/>
  <c r="EB48" i="2"/>
  <c r="EA48" i="2"/>
  <c r="DZ48" i="2"/>
  <c r="DY48" i="2"/>
  <c r="DX48" i="2"/>
  <c r="DW48" i="2"/>
  <c r="DV48" i="2"/>
  <c r="DU48" i="2"/>
  <c r="DT48" i="2"/>
  <c r="DS48" i="2"/>
  <c r="DR48" i="2"/>
  <c r="DQ48" i="2"/>
  <c r="DP48" i="2"/>
  <c r="DO48" i="2"/>
  <c r="DN48" i="2"/>
  <c r="DM48" i="2"/>
  <c r="DL48" i="2"/>
  <c r="DK48" i="2"/>
  <c r="DJ48" i="2"/>
  <c r="DI48" i="2"/>
  <c r="DH48" i="2"/>
  <c r="DG48" i="2"/>
  <c r="DF48" i="2"/>
  <c r="DE48" i="2"/>
  <c r="DD48" i="2"/>
  <c r="DC48" i="2"/>
  <c r="DB48" i="2"/>
  <c r="DA48" i="2"/>
  <c r="CZ48" i="2"/>
  <c r="CY48" i="2"/>
  <c r="CX48" i="2"/>
  <c r="CW48" i="2"/>
  <c r="CV48" i="2"/>
  <c r="CU48" i="2"/>
  <c r="CT48" i="2"/>
  <c r="CS48" i="2"/>
  <c r="CR48" i="2"/>
  <c r="CQ48" i="2"/>
  <c r="CP48" i="2"/>
  <c r="CO48" i="2"/>
  <c r="CN48" i="2"/>
  <c r="CM48" i="2"/>
  <c r="CL48" i="2"/>
  <c r="CK48" i="2"/>
  <c r="CJ48" i="2"/>
  <c r="CI48" i="2"/>
  <c r="CH48" i="2"/>
  <c r="CG48" i="2"/>
  <c r="CF48" i="2"/>
  <c r="CE48" i="2"/>
  <c r="CD48" i="2"/>
  <c r="CC48" i="2"/>
  <c r="CB48" i="2"/>
  <c r="CA48" i="2"/>
  <c r="BZ48" i="2"/>
  <c r="BY48" i="2"/>
  <c r="BX48" i="2"/>
  <c r="BW48" i="2"/>
  <c r="BV48" i="2"/>
  <c r="BU48" i="2"/>
  <c r="BP47" i="2"/>
  <c r="BQ47" i="2"/>
  <c r="BR47" i="2"/>
  <c r="BS47" i="2"/>
  <c r="EC47" i="2"/>
  <c r="EB47" i="2"/>
  <c r="EA47" i="2"/>
  <c r="DZ47" i="2"/>
  <c r="DY47" i="2"/>
  <c r="DX47" i="2"/>
  <c r="DW47" i="2"/>
  <c r="DV47" i="2"/>
  <c r="DU47" i="2"/>
  <c r="DT47" i="2"/>
  <c r="DS47" i="2"/>
  <c r="DR47" i="2"/>
  <c r="DQ47" i="2"/>
  <c r="DP47" i="2"/>
  <c r="DO47" i="2"/>
  <c r="DN47" i="2"/>
  <c r="DM47" i="2"/>
  <c r="DL47" i="2"/>
  <c r="DK47" i="2"/>
  <c r="DJ47" i="2"/>
  <c r="DI47" i="2"/>
  <c r="DH47" i="2"/>
  <c r="DG47" i="2"/>
  <c r="DF47" i="2"/>
  <c r="DE47" i="2"/>
  <c r="DD47" i="2"/>
  <c r="DC47" i="2"/>
  <c r="DB47" i="2"/>
  <c r="DA47" i="2"/>
  <c r="CZ47" i="2"/>
  <c r="CY47" i="2"/>
  <c r="CX47" i="2"/>
  <c r="CW47" i="2"/>
  <c r="CV47" i="2"/>
  <c r="CU47" i="2"/>
  <c r="CT47" i="2"/>
  <c r="CS47" i="2"/>
  <c r="CR47" i="2"/>
  <c r="CQ47" i="2"/>
  <c r="CP47" i="2"/>
  <c r="CO47" i="2"/>
  <c r="CN47" i="2"/>
  <c r="CM47" i="2"/>
  <c r="CL47" i="2"/>
  <c r="CK47" i="2"/>
  <c r="CJ47" i="2"/>
  <c r="CI47" i="2"/>
  <c r="CH47" i="2"/>
  <c r="CG47" i="2"/>
  <c r="CF47" i="2"/>
  <c r="CE47" i="2"/>
  <c r="CD47" i="2"/>
  <c r="CC47" i="2"/>
  <c r="CB47" i="2"/>
  <c r="CA47" i="2"/>
  <c r="BZ47" i="2"/>
  <c r="BY47" i="2"/>
  <c r="BX47" i="2"/>
  <c r="BW47" i="2"/>
  <c r="BV47" i="2"/>
  <c r="BU47" i="2"/>
  <c r="BP46" i="2"/>
  <c r="BQ46" i="2"/>
  <c r="BR46" i="2"/>
  <c r="BS46" i="2"/>
  <c r="EC46" i="2"/>
  <c r="EB46" i="2"/>
  <c r="EA46" i="2"/>
  <c r="DZ46" i="2"/>
  <c r="DY46" i="2"/>
  <c r="DX46" i="2"/>
  <c r="DW46" i="2"/>
  <c r="DV46" i="2"/>
  <c r="DU46" i="2"/>
  <c r="DT46" i="2"/>
  <c r="DS46" i="2"/>
  <c r="DR46" i="2"/>
  <c r="DQ46" i="2"/>
  <c r="DP46" i="2"/>
  <c r="DO46" i="2"/>
  <c r="DN46" i="2"/>
  <c r="DM46" i="2"/>
  <c r="DL46" i="2"/>
  <c r="DK46" i="2"/>
  <c r="DJ46" i="2"/>
  <c r="DI46" i="2"/>
  <c r="DH46" i="2"/>
  <c r="DG46" i="2"/>
  <c r="DF46" i="2"/>
  <c r="DE46" i="2"/>
  <c r="DD46" i="2"/>
  <c r="DC46" i="2"/>
  <c r="DB46" i="2"/>
  <c r="DA46" i="2"/>
  <c r="CZ46" i="2"/>
  <c r="CY46" i="2"/>
  <c r="CX46" i="2"/>
  <c r="CW46" i="2"/>
  <c r="CV46" i="2"/>
  <c r="CU46" i="2"/>
  <c r="CT46" i="2"/>
  <c r="CS46" i="2"/>
  <c r="CR46" i="2"/>
  <c r="CQ46" i="2"/>
  <c r="CP46" i="2"/>
  <c r="CO46" i="2"/>
  <c r="CN46" i="2"/>
  <c r="CM46" i="2"/>
  <c r="CL46" i="2"/>
  <c r="CK46" i="2"/>
  <c r="CJ46" i="2"/>
  <c r="CI46" i="2"/>
  <c r="CH46" i="2"/>
  <c r="CG46" i="2"/>
  <c r="CF46" i="2"/>
  <c r="CE46" i="2"/>
  <c r="CD46" i="2"/>
  <c r="CC46" i="2"/>
  <c r="CB46" i="2"/>
  <c r="CA46" i="2"/>
  <c r="BZ46" i="2"/>
  <c r="BY46" i="2"/>
  <c r="BX46" i="2"/>
  <c r="BW46" i="2"/>
  <c r="BV46" i="2"/>
  <c r="BU46" i="2"/>
  <c r="BP45" i="2"/>
  <c r="BQ45" i="2"/>
  <c r="BR45" i="2"/>
  <c r="BS45" i="2"/>
  <c r="EC45" i="2"/>
  <c r="EB45" i="2"/>
  <c r="EA45" i="2"/>
  <c r="DZ45" i="2"/>
  <c r="DY45" i="2"/>
  <c r="DX45" i="2"/>
  <c r="DW45" i="2"/>
  <c r="DV45" i="2"/>
  <c r="DU45" i="2"/>
  <c r="DT45" i="2"/>
  <c r="DS45" i="2"/>
  <c r="DR45" i="2"/>
  <c r="DQ45" i="2"/>
  <c r="DP45" i="2"/>
  <c r="DO45" i="2"/>
  <c r="DN45" i="2"/>
  <c r="DM45" i="2"/>
  <c r="DL45" i="2"/>
  <c r="DK45" i="2"/>
  <c r="DJ45" i="2"/>
  <c r="DI45" i="2"/>
  <c r="DH45" i="2"/>
  <c r="DG45" i="2"/>
  <c r="DF45" i="2"/>
  <c r="DE45" i="2"/>
  <c r="DD45" i="2"/>
  <c r="DC45" i="2"/>
  <c r="DB45" i="2"/>
  <c r="DA45" i="2"/>
  <c r="CZ45" i="2"/>
  <c r="CY45" i="2"/>
  <c r="CX45" i="2"/>
  <c r="CW45" i="2"/>
  <c r="CV45" i="2"/>
  <c r="CU45" i="2"/>
  <c r="CT45" i="2"/>
  <c r="CS45" i="2"/>
  <c r="CR45" i="2"/>
  <c r="CQ45" i="2"/>
  <c r="CP45" i="2"/>
  <c r="CO45" i="2"/>
  <c r="CN45" i="2"/>
  <c r="CM45" i="2"/>
  <c r="CL45" i="2"/>
  <c r="CK45" i="2"/>
  <c r="CJ45" i="2"/>
  <c r="CI45" i="2"/>
  <c r="CH45" i="2"/>
  <c r="CG45" i="2"/>
  <c r="CF45" i="2"/>
  <c r="CE45" i="2"/>
  <c r="CD45" i="2"/>
  <c r="CC45" i="2"/>
  <c r="CB45" i="2"/>
  <c r="CA45" i="2"/>
  <c r="BZ45" i="2"/>
  <c r="BY45" i="2"/>
  <c r="BX45" i="2"/>
  <c r="BW45" i="2"/>
  <c r="BV45" i="2"/>
  <c r="BU45" i="2"/>
  <c r="BP44" i="2"/>
  <c r="BQ44" i="2"/>
  <c r="BR44" i="2"/>
  <c r="BS44" i="2"/>
  <c r="EC44" i="2"/>
  <c r="EB44" i="2"/>
  <c r="EA44" i="2"/>
  <c r="DZ44" i="2"/>
  <c r="DY44" i="2"/>
  <c r="DX44" i="2"/>
  <c r="DW44" i="2"/>
  <c r="DV44" i="2"/>
  <c r="DU44" i="2"/>
  <c r="DT44" i="2"/>
  <c r="DS44" i="2"/>
  <c r="DR44" i="2"/>
  <c r="DQ44" i="2"/>
  <c r="DP44" i="2"/>
  <c r="DO44" i="2"/>
  <c r="DN44" i="2"/>
  <c r="DM44" i="2"/>
  <c r="DL44" i="2"/>
  <c r="DK44" i="2"/>
  <c r="DJ44" i="2"/>
  <c r="DI44" i="2"/>
  <c r="DH44" i="2"/>
  <c r="DG44" i="2"/>
  <c r="DF44" i="2"/>
  <c r="DE44" i="2"/>
  <c r="DD44" i="2"/>
  <c r="DC44" i="2"/>
  <c r="DB44" i="2"/>
  <c r="DA44" i="2"/>
  <c r="CZ44" i="2"/>
  <c r="CY44" i="2"/>
  <c r="CX44" i="2"/>
  <c r="CW44" i="2"/>
  <c r="CV44" i="2"/>
  <c r="CU44" i="2"/>
  <c r="CT44" i="2"/>
  <c r="CS44" i="2"/>
  <c r="CR44" i="2"/>
  <c r="CQ44" i="2"/>
  <c r="CP44" i="2"/>
  <c r="CO44" i="2"/>
  <c r="CN44" i="2"/>
  <c r="CM44" i="2"/>
  <c r="CL44" i="2"/>
  <c r="CK44" i="2"/>
  <c r="CJ44" i="2"/>
  <c r="CI44" i="2"/>
  <c r="CH44" i="2"/>
  <c r="CG44" i="2"/>
  <c r="CF44" i="2"/>
  <c r="CE44" i="2"/>
  <c r="CD44" i="2"/>
  <c r="CC44" i="2"/>
  <c r="CB44" i="2"/>
  <c r="CA44" i="2"/>
  <c r="BZ44" i="2"/>
  <c r="BY44" i="2"/>
  <c r="BX44" i="2"/>
  <c r="BW44" i="2"/>
  <c r="BV44" i="2"/>
  <c r="BU44" i="2"/>
  <c r="BP43" i="2"/>
  <c r="BQ43" i="2"/>
  <c r="BR43" i="2"/>
  <c r="BS43" i="2"/>
  <c r="EC43" i="2"/>
  <c r="EB43" i="2"/>
  <c r="EA43" i="2"/>
  <c r="DZ43" i="2"/>
  <c r="DY43" i="2"/>
  <c r="DX43" i="2"/>
  <c r="DW43" i="2"/>
  <c r="DV43" i="2"/>
  <c r="DU43" i="2"/>
  <c r="DT43" i="2"/>
  <c r="DS43" i="2"/>
  <c r="DR43" i="2"/>
  <c r="DQ43" i="2"/>
  <c r="DP43" i="2"/>
  <c r="DO43" i="2"/>
  <c r="DN43" i="2"/>
  <c r="DM43" i="2"/>
  <c r="DL43" i="2"/>
  <c r="DK43" i="2"/>
  <c r="DJ43" i="2"/>
  <c r="DI43" i="2"/>
  <c r="DH43" i="2"/>
  <c r="DG43" i="2"/>
  <c r="DF43" i="2"/>
  <c r="DE43" i="2"/>
  <c r="DD43" i="2"/>
  <c r="DC43" i="2"/>
  <c r="DB43" i="2"/>
  <c r="DA43" i="2"/>
  <c r="CZ43" i="2"/>
  <c r="CY43" i="2"/>
  <c r="CX43" i="2"/>
  <c r="CW43" i="2"/>
  <c r="CV43" i="2"/>
  <c r="CU43" i="2"/>
  <c r="CT43" i="2"/>
  <c r="CS43" i="2"/>
  <c r="CR43" i="2"/>
  <c r="CQ43" i="2"/>
  <c r="CP43" i="2"/>
  <c r="CO43" i="2"/>
  <c r="CN43" i="2"/>
  <c r="CM43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P42" i="2"/>
  <c r="BQ42" i="2"/>
  <c r="BR42" i="2"/>
  <c r="BS42" i="2"/>
  <c r="EC42" i="2"/>
  <c r="EB42" i="2"/>
  <c r="EA42" i="2"/>
  <c r="DZ42" i="2"/>
  <c r="DY42" i="2"/>
  <c r="DX42" i="2"/>
  <c r="DW42" i="2"/>
  <c r="DV42" i="2"/>
  <c r="DU42" i="2"/>
  <c r="DT42" i="2"/>
  <c r="DS42" i="2"/>
  <c r="DR42" i="2"/>
  <c r="DQ42" i="2"/>
  <c r="DP42" i="2"/>
  <c r="DO42" i="2"/>
  <c r="DN42" i="2"/>
  <c r="DM42" i="2"/>
  <c r="DL42" i="2"/>
  <c r="DK42" i="2"/>
  <c r="DJ42" i="2"/>
  <c r="DI42" i="2"/>
  <c r="DH42" i="2"/>
  <c r="DG42" i="2"/>
  <c r="DF42" i="2"/>
  <c r="DE42" i="2"/>
  <c r="DD42" i="2"/>
  <c r="DC42" i="2"/>
  <c r="DB42" i="2"/>
  <c r="DA42" i="2"/>
  <c r="CZ42" i="2"/>
  <c r="CY42" i="2"/>
  <c r="CX42" i="2"/>
  <c r="CW42" i="2"/>
  <c r="CV42" i="2"/>
  <c r="CU42" i="2"/>
  <c r="CT42" i="2"/>
  <c r="CS42" i="2"/>
  <c r="CR42" i="2"/>
  <c r="CQ42" i="2"/>
  <c r="CP42" i="2"/>
  <c r="CO42" i="2"/>
  <c r="CN42" i="2"/>
  <c r="CM42" i="2"/>
  <c r="CL42" i="2"/>
  <c r="CK42" i="2"/>
  <c r="CJ42" i="2"/>
  <c r="CI42" i="2"/>
  <c r="CH42" i="2"/>
  <c r="CG42" i="2"/>
  <c r="CF42" i="2"/>
  <c r="CE42" i="2"/>
  <c r="CD42" i="2"/>
  <c r="CC42" i="2"/>
  <c r="CB42" i="2"/>
  <c r="CA42" i="2"/>
  <c r="BZ42" i="2"/>
  <c r="BY42" i="2"/>
  <c r="BX42" i="2"/>
  <c r="BW42" i="2"/>
  <c r="BV42" i="2"/>
  <c r="BU42" i="2"/>
  <c r="BP41" i="2"/>
  <c r="BQ41" i="2"/>
  <c r="BR41" i="2"/>
  <c r="BS41" i="2"/>
  <c r="EC41" i="2"/>
  <c r="EB41" i="2"/>
  <c r="EA41" i="2"/>
  <c r="DZ41" i="2"/>
  <c r="DY41" i="2"/>
  <c r="DX41" i="2"/>
  <c r="DW41" i="2"/>
  <c r="DV41" i="2"/>
  <c r="DU41" i="2"/>
  <c r="DT41" i="2"/>
  <c r="DS41" i="2"/>
  <c r="DR41" i="2"/>
  <c r="DQ41" i="2"/>
  <c r="DP41" i="2"/>
  <c r="DO41" i="2"/>
  <c r="DN41" i="2"/>
  <c r="DM41" i="2"/>
  <c r="DL41" i="2"/>
  <c r="DK41" i="2"/>
  <c r="DJ41" i="2"/>
  <c r="DI41" i="2"/>
  <c r="DH41" i="2"/>
  <c r="DG41" i="2"/>
  <c r="DF41" i="2"/>
  <c r="DE41" i="2"/>
  <c r="DD41" i="2"/>
  <c r="DC41" i="2"/>
  <c r="DB41" i="2"/>
  <c r="DA41" i="2"/>
  <c r="CZ41" i="2"/>
  <c r="CY41" i="2"/>
  <c r="CX41" i="2"/>
  <c r="CW41" i="2"/>
  <c r="CV41" i="2"/>
  <c r="CU41" i="2"/>
  <c r="CT41" i="2"/>
  <c r="CS41" i="2"/>
  <c r="CR41" i="2"/>
  <c r="CQ41" i="2"/>
  <c r="CP41" i="2"/>
  <c r="CO41" i="2"/>
  <c r="CN41" i="2"/>
  <c r="CM41" i="2"/>
  <c r="CL41" i="2"/>
  <c r="CK41" i="2"/>
  <c r="CJ41" i="2"/>
  <c r="CI41" i="2"/>
  <c r="CH41" i="2"/>
  <c r="CG41" i="2"/>
  <c r="CF41" i="2"/>
  <c r="CE41" i="2"/>
  <c r="CD41" i="2"/>
  <c r="CC41" i="2"/>
  <c r="CB41" i="2"/>
  <c r="CA41" i="2"/>
  <c r="BZ41" i="2"/>
  <c r="BY41" i="2"/>
  <c r="BX41" i="2"/>
  <c r="BW41" i="2"/>
  <c r="BV41" i="2"/>
  <c r="BU41" i="2"/>
  <c r="BP40" i="2"/>
  <c r="BQ40" i="2"/>
  <c r="BR40" i="2"/>
  <c r="BS40" i="2"/>
  <c r="EC40" i="2"/>
  <c r="EB40" i="2"/>
  <c r="EA40" i="2"/>
  <c r="DZ40" i="2"/>
  <c r="DY40" i="2"/>
  <c r="DX40" i="2"/>
  <c r="DW40" i="2"/>
  <c r="DV40" i="2"/>
  <c r="DU40" i="2"/>
  <c r="DT40" i="2"/>
  <c r="DS40" i="2"/>
  <c r="DR40" i="2"/>
  <c r="DQ40" i="2"/>
  <c r="DP40" i="2"/>
  <c r="DO40" i="2"/>
  <c r="DN40" i="2"/>
  <c r="DM40" i="2"/>
  <c r="DL40" i="2"/>
  <c r="DK40" i="2"/>
  <c r="DJ40" i="2"/>
  <c r="DI40" i="2"/>
  <c r="DH40" i="2"/>
  <c r="DG40" i="2"/>
  <c r="DF40" i="2"/>
  <c r="DE40" i="2"/>
  <c r="DD40" i="2"/>
  <c r="DC40" i="2"/>
  <c r="DB40" i="2"/>
  <c r="DA40" i="2"/>
  <c r="CZ40" i="2"/>
  <c r="CY40" i="2"/>
  <c r="CX40" i="2"/>
  <c r="CW40" i="2"/>
  <c r="CV40" i="2"/>
  <c r="CU40" i="2"/>
  <c r="CT40" i="2"/>
  <c r="CS40" i="2"/>
  <c r="CR40" i="2"/>
  <c r="CQ40" i="2"/>
  <c r="CP40" i="2"/>
  <c r="CO40" i="2"/>
  <c r="CN40" i="2"/>
  <c r="CM40" i="2"/>
  <c r="CL40" i="2"/>
  <c r="CK40" i="2"/>
  <c r="CJ40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BP39" i="2"/>
  <c r="BQ39" i="2"/>
  <c r="BR39" i="2"/>
  <c r="BS39" i="2"/>
  <c r="EC39" i="2"/>
  <c r="EB39" i="2"/>
  <c r="EA39" i="2"/>
  <c r="DZ39" i="2"/>
  <c r="DY39" i="2"/>
  <c r="DX39" i="2"/>
  <c r="DW39" i="2"/>
  <c r="DV39" i="2"/>
  <c r="DU39" i="2"/>
  <c r="DT39" i="2"/>
  <c r="DS39" i="2"/>
  <c r="DR39" i="2"/>
  <c r="DQ39" i="2"/>
  <c r="DP39" i="2"/>
  <c r="DO39" i="2"/>
  <c r="DN39" i="2"/>
  <c r="DM39" i="2"/>
  <c r="DL39" i="2"/>
  <c r="DK39" i="2"/>
  <c r="DJ39" i="2"/>
  <c r="DI39" i="2"/>
  <c r="DH39" i="2"/>
  <c r="DG39" i="2"/>
  <c r="DF39" i="2"/>
  <c r="DE39" i="2"/>
  <c r="DD39" i="2"/>
  <c r="DC39" i="2"/>
  <c r="DB39" i="2"/>
  <c r="DA39" i="2"/>
  <c r="CZ39" i="2"/>
  <c r="CY39" i="2"/>
  <c r="CX39" i="2"/>
  <c r="CW39" i="2"/>
  <c r="CV39" i="2"/>
  <c r="CU39" i="2"/>
  <c r="CT39" i="2"/>
  <c r="CS39" i="2"/>
  <c r="CR39" i="2"/>
  <c r="CQ39" i="2"/>
  <c r="CP39" i="2"/>
  <c r="CO39" i="2"/>
  <c r="CN39" i="2"/>
  <c r="CM39" i="2"/>
  <c r="CL39" i="2"/>
  <c r="CK39" i="2"/>
  <c r="CJ39" i="2"/>
  <c r="CI39" i="2"/>
  <c r="CH39" i="2"/>
  <c r="CG39" i="2"/>
  <c r="CF39" i="2"/>
  <c r="CE39" i="2"/>
  <c r="CD39" i="2"/>
  <c r="CC39" i="2"/>
  <c r="CB39" i="2"/>
  <c r="CA39" i="2"/>
  <c r="BZ39" i="2"/>
  <c r="BY39" i="2"/>
  <c r="BX39" i="2"/>
  <c r="BW39" i="2"/>
  <c r="BV39" i="2"/>
  <c r="BU39" i="2"/>
  <c r="BP38" i="2"/>
  <c r="BQ38" i="2"/>
  <c r="BR38" i="2"/>
  <c r="BS38" i="2"/>
  <c r="EC38" i="2"/>
  <c r="EB38" i="2"/>
  <c r="EA38" i="2"/>
  <c r="DZ38" i="2"/>
  <c r="DY38" i="2"/>
  <c r="DX38" i="2"/>
  <c r="DW38" i="2"/>
  <c r="DV38" i="2"/>
  <c r="DU38" i="2"/>
  <c r="DT38" i="2"/>
  <c r="DS38" i="2"/>
  <c r="DR38" i="2"/>
  <c r="DQ38" i="2"/>
  <c r="DP38" i="2"/>
  <c r="DO38" i="2"/>
  <c r="DN38" i="2"/>
  <c r="DM38" i="2"/>
  <c r="DL38" i="2"/>
  <c r="DK38" i="2"/>
  <c r="DJ38" i="2"/>
  <c r="DI38" i="2"/>
  <c r="DH38" i="2"/>
  <c r="DG38" i="2"/>
  <c r="DF38" i="2"/>
  <c r="DE38" i="2"/>
  <c r="DD38" i="2"/>
  <c r="DC38" i="2"/>
  <c r="DB38" i="2"/>
  <c r="DA38" i="2"/>
  <c r="CZ38" i="2"/>
  <c r="CY38" i="2"/>
  <c r="CX38" i="2"/>
  <c r="CW38" i="2"/>
  <c r="CV38" i="2"/>
  <c r="CU38" i="2"/>
  <c r="CT38" i="2"/>
  <c r="CS38" i="2"/>
  <c r="CR38" i="2"/>
  <c r="CQ38" i="2"/>
  <c r="CP38" i="2"/>
  <c r="CO38" i="2"/>
  <c r="CN38" i="2"/>
  <c r="CM38" i="2"/>
  <c r="CL38" i="2"/>
  <c r="CK38" i="2"/>
  <c r="CJ38" i="2"/>
  <c r="CI38" i="2"/>
  <c r="CH38" i="2"/>
  <c r="CG38" i="2"/>
  <c r="CF38" i="2"/>
  <c r="CE38" i="2"/>
  <c r="CD38" i="2"/>
  <c r="CC38" i="2"/>
  <c r="CB38" i="2"/>
  <c r="CA38" i="2"/>
  <c r="BZ38" i="2"/>
  <c r="BY38" i="2"/>
  <c r="BX38" i="2"/>
  <c r="BW38" i="2"/>
  <c r="BV38" i="2"/>
  <c r="BU38" i="2"/>
  <c r="BP37" i="2"/>
  <c r="BQ37" i="2"/>
  <c r="BR37" i="2"/>
  <c r="BS37" i="2"/>
  <c r="EC37" i="2"/>
  <c r="EB37" i="2"/>
  <c r="EA37" i="2"/>
  <c r="DZ37" i="2"/>
  <c r="DY37" i="2"/>
  <c r="DX37" i="2"/>
  <c r="DW37" i="2"/>
  <c r="DV37" i="2"/>
  <c r="DU37" i="2"/>
  <c r="DT37" i="2"/>
  <c r="DS37" i="2"/>
  <c r="DR37" i="2"/>
  <c r="DQ37" i="2"/>
  <c r="DP37" i="2"/>
  <c r="DO37" i="2"/>
  <c r="DN37" i="2"/>
  <c r="DM37" i="2"/>
  <c r="DL37" i="2"/>
  <c r="DK37" i="2"/>
  <c r="DJ37" i="2"/>
  <c r="DI37" i="2"/>
  <c r="DH37" i="2"/>
  <c r="DG37" i="2"/>
  <c r="DF37" i="2"/>
  <c r="DE37" i="2"/>
  <c r="DD37" i="2"/>
  <c r="DC37" i="2"/>
  <c r="DB37" i="2"/>
  <c r="DA37" i="2"/>
  <c r="CZ37" i="2"/>
  <c r="CY37" i="2"/>
  <c r="CX37" i="2"/>
  <c r="CW37" i="2"/>
  <c r="CV37" i="2"/>
  <c r="CU37" i="2"/>
  <c r="CT37" i="2"/>
  <c r="CS37" i="2"/>
  <c r="CR37" i="2"/>
  <c r="CQ37" i="2"/>
  <c r="CP37" i="2"/>
  <c r="CO37" i="2"/>
  <c r="CN37" i="2"/>
  <c r="CM37" i="2"/>
  <c r="CL37" i="2"/>
  <c r="CK37" i="2"/>
  <c r="CJ37" i="2"/>
  <c r="CI37" i="2"/>
  <c r="CH37" i="2"/>
  <c r="CG37" i="2"/>
  <c r="CF37" i="2"/>
  <c r="CE37" i="2"/>
  <c r="CD37" i="2"/>
  <c r="CC37" i="2"/>
  <c r="CB37" i="2"/>
  <c r="CA37" i="2"/>
  <c r="BZ37" i="2"/>
  <c r="BY37" i="2"/>
  <c r="BX37" i="2"/>
  <c r="BW37" i="2"/>
  <c r="BV37" i="2"/>
  <c r="BU37" i="2"/>
  <c r="BP36" i="2"/>
  <c r="BQ36" i="2"/>
  <c r="BR36" i="2"/>
  <c r="BS36" i="2"/>
  <c r="EC36" i="2"/>
  <c r="EB36" i="2"/>
  <c r="EA36" i="2"/>
  <c r="DZ36" i="2"/>
  <c r="DY36" i="2"/>
  <c r="DX36" i="2"/>
  <c r="DW36" i="2"/>
  <c r="DV36" i="2"/>
  <c r="DU36" i="2"/>
  <c r="DT36" i="2"/>
  <c r="DS36" i="2"/>
  <c r="DR36" i="2"/>
  <c r="DQ36" i="2"/>
  <c r="DP36" i="2"/>
  <c r="DO36" i="2"/>
  <c r="DN36" i="2"/>
  <c r="DM36" i="2"/>
  <c r="DL36" i="2"/>
  <c r="DK36" i="2"/>
  <c r="DJ36" i="2"/>
  <c r="DI36" i="2"/>
  <c r="DH36" i="2"/>
  <c r="DG36" i="2"/>
  <c r="DF36" i="2"/>
  <c r="DE36" i="2"/>
  <c r="DD36" i="2"/>
  <c r="DC36" i="2"/>
  <c r="DB36" i="2"/>
  <c r="DA36" i="2"/>
  <c r="CZ36" i="2"/>
  <c r="CY36" i="2"/>
  <c r="CX36" i="2"/>
  <c r="CW36" i="2"/>
  <c r="CV36" i="2"/>
  <c r="CU36" i="2"/>
  <c r="CT36" i="2"/>
  <c r="CS36" i="2"/>
  <c r="CR36" i="2"/>
  <c r="CQ36" i="2"/>
  <c r="CP36" i="2"/>
  <c r="CO36" i="2"/>
  <c r="CN36" i="2"/>
  <c r="CM36" i="2"/>
  <c r="CL36" i="2"/>
  <c r="CK36" i="2"/>
  <c r="CJ36" i="2"/>
  <c r="CI36" i="2"/>
  <c r="CH36" i="2"/>
  <c r="CG36" i="2"/>
  <c r="CF36" i="2"/>
  <c r="CE36" i="2"/>
  <c r="CD36" i="2"/>
  <c r="CC36" i="2"/>
  <c r="CB36" i="2"/>
  <c r="CA36" i="2"/>
  <c r="BZ36" i="2"/>
  <c r="BY36" i="2"/>
  <c r="BX36" i="2"/>
  <c r="BW36" i="2"/>
  <c r="BV36" i="2"/>
  <c r="BU36" i="2"/>
  <c r="BP35" i="2"/>
  <c r="BQ35" i="2"/>
  <c r="BR35" i="2"/>
  <c r="BS35" i="2"/>
  <c r="EC35" i="2"/>
  <c r="EB35" i="2"/>
  <c r="EA35" i="2"/>
  <c r="DZ35" i="2"/>
  <c r="DY35" i="2"/>
  <c r="DX35" i="2"/>
  <c r="DW35" i="2"/>
  <c r="DV35" i="2"/>
  <c r="DU35" i="2"/>
  <c r="DT35" i="2"/>
  <c r="DS35" i="2"/>
  <c r="DR35" i="2"/>
  <c r="DQ35" i="2"/>
  <c r="DP35" i="2"/>
  <c r="DO35" i="2"/>
  <c r="DN35" i="2"/>
  <c r="DM35" i="2"/>
  <c r="DL35" i="2"/>
  <c r="DK35" i="2"/>
  <c r="DJ35" i="2"/>
  <c r="DI35" i="2"/>
  <c r="DH35" i="2"/>
  <c r="DG35" i="2"/>
  <c r="DF35" i="2"/>
  <c r="DE35" i="2"/>
  <c r="DD35" i="2"/>
  <c r="DC35" i="2"/>
  <c r="DB35" i="2"/>
  <c r="DA35" i="2"/>
  <c r="CZ35" i="2"/>
  <c r="CY35" i="2"/>
  <c r="CX35" i="2"/>
  <c r="CW35" i="2"/>
  <c r="CV35" i="2"/>
  <c r="CU35" i="2"/>
  <c r="CT35" i="2"/>
  <c r="CS35" i="2"/>
  <c r="CR35" i="2"/>
  <c r="CQ35" i="2"/>
  <c r="CP35" i="2"/>
  <c r="CO35" i="2"/>
  <c r="CN35" i="2"/>
  <c r="CM35" i="2"/>
  <c r="CL35" i="2"/>
  <c r="CK35" i="2"/>
  <c r="CJ35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BP34" i="2"/>
  <c r="BQ34" i="2"/>
  <c r="BR34" i="2"/>
  <c r="BS34" i="2"/>
  <c r="EC34" i="2"/>
  <c r="EB34" i="2"/>
  <c r="EA34" i="2"/>
  <c r="DZ34" i="2"/>
  <c r="DY34" i="2"/>
  <c r="DX34" i="2"/>
  <c r="DW34" i="2"/>
  <c r="DV34" i="2"/>
  <c r="DU34" i="2"/>
  <c r="DT34" i="2"/>
  <c r="DS34" i="2"/>
  <c r="DR34" i="2"/>
  <c r="DQ34" i="2"/>
  <c r="DP34" i="2"/>
  <c r="DO34" i="2"/>
  <c r="DN34" i="2"/>
  <c r="DM34" i="2"/>
  <c r="DL34" i="2"/>
  <c r="DK34" i="2"/>
  <c r="DJ34" i="2"/>
  <c r="DI34" i="2"/>
  <c r="DH34" i="2"/>
  <c r="DG34" i="2"/>
  <c r="DF34" i="2"/>
  <c r="DE34" i="2"/>
  <c r="DD34" i="2"/>
  <c r="DC34" i="2"/>
  <c r="DB34" i="2"/>
  <c r="DA34" i="2"/>
  <c r="CZ34" i="2"/>
  <c r="CY34" i="2"/>
  <c r="CX34" i="2"/>
  <c r="CW34" i="2"/>
  <c r="CV34" i="2"/>
  <c r="CU34" i="2"/>
  <c r="CT34" i="2"/>
  <c r="CS34" i="2"/>
  <c r="CR34" i="2"/>
  <c r="CQ34" i="2"/>
  <c r="CP34" i="2"/>
  <c r="CO34" i="2"/>
  <c r="CN34" i="2"/>
  <c r="CM34" i="2"/>
  <c r="CL34" i="2"/>
  <c r="CK34" i="2"/>
  <c r="CJ34" i="2"/>
  <c r="CI34" i="2"/>
  <c r="CH34" i="2"/>
  <c r="CG34" i="2"/>
  <c r="CF34" i="2"/>
  <c r="CE34" i="2"/>
  <c r="CD34" i="2"/>
  <c r="CC34" i="2"/>
  <c r="CB34" i="2"/>
  <c r="CA34" i="2"/>
  <c r="BZ34" i="2"/>
  <c r="BY34" i="2"/>
  <c r="BX34" i="2"/>
  <c r="BW34" i="2"/>
  <c r="BV34" i="2"/>
  <c r="BU34" i="2"/>
  <c r="BP33" i="2"/>
  <c r="BQ33" i="2"/>
  <c r="BR33" i="2"/>
  <c r="BS33" i="2"/>
  <c r="EC33" i="2"/>
  <c r="EB33" i="2"/>
  <c r="EA33" i="2"/>
  <c r="DZ33" i="2"/>
  <c r="DY33" i="2"/>
  <c r="DX33" i="2"/>
  <c r="DW33" i="2"/>
  <c r="DV33" i="2"/>
  <c r="DU33" i="2"/>
  <c r="DT33" i="2"/>
  <c r="DS33" i="2"/>
  <c r="DR33" i="2"/>
  <c r="DQ33" i="2"/>
  <c r="DP33" i="2"/>
  <c r="DO33" i="2"/>
  <c r="DN33" i="2"/>
  <c r="DM33" i="2"/>
  <c r="DL33" i="2"/>
  <c r="DK33" i="2"/>
  <c r="DJ33" i="2"/>
  <c r="DI33" i="2"/>
  <c r="DH33" i="2"/>
  <c r="DG33" i="2"/>
  <c r="DF33" i="2"/>
  <c r="DE33" i="2"/>
  <c r="DD33" i="2"/>
  <c r="DC33" i="2"/>
  <c r="DB33" i="2"/>
  <c r="DA33" i="2"/>
  <c r="CZ33" i="2"/>
  <c r="CY33" i="2"/>
  <c r="CX33" i="2"/>
  <c r="CW33" i="2"/>
  <c r="CV33" i="2"/>
  <c r="CU33" i="2"/>
  <c r="CT33" i="2"/>
  <c r="CS33" i="2"/>
  <c r="CR33" i="2"/>
  <c r="CQ33" i="2"/>
  <c r="CP33" i="2"/>
  <c r="CO33" i="2"/>
  <c r="CN33" i="2"/>
  <c r="CM33" i="2"/>
  <c r="CL33" i="2"/>
  <c r="CK33" i="2"/>
  <c r="CJ33" i="2"/>
  <c r="CI33" i="2"/>
  <c r="CH33" i="2"/>
  <c r="CG33" i="2"/>
  <c r="CF33" i="2"/>
  <c r="CE33" i="2"/>
  <c r="CD33" i="2"/>
  <c r="CC33" i="2"/>
  <c r="CB33" i="2"/>
  <c r="CA33" i="2"/>
  <c r="BZ33" i="2"/>
  <c r="BY33" i="2"/>
  <c r="BX33" i="2"/>
  <c r="BW33" i="2"/>
  <c r="BV33" i="2"/>
  <c r="BU33" i="2"/>
  <c r="BP32" i="2"/>
  <c r="BQ32" i="2"/>
  <c r="BR32" i="2"/>
  <c r="BS32" i="2"/>
  <c r="EC32" i="2"/>
  <c r="EB32" i="2"/>
  <c r="EA32" i="2"/>
  <c r="DZ32" i="2"/>
  <c r="DY32" i="2"/>
  <c r="DX32" i="2"/>
  <c r="DW32" i="2"/>
  <c r="DV32" i="2"/>
  <c r="DU32" i="2"/>
  <c r="DT32" i="2"/>
  <c r="DS32" i="2"/>
  <c r="DR32" i="2"/>
  <c r="DQ32" i="2"/>
  <c r="DP32" i="2"/>
  <c r="DO32" i="2"/>
  <c r="DN32" i="2"/>
  <c r="DM32" i="2"/>
  <c r="DL32" i="2"/>
  <c r="DK32" i="2"/>
  <c r="DJ32" i="2"/>
  <c r="DI32" i="2"/>
  <c r="DH32" i="2"/>
  <c r="DG32" i="2"/>
  <c r="DF32" i="2"/>
  <c r="DE32" i="2"/>
  <c r="DD32" i="2"/>
  <c r="DC32" i="2"/>
  <c r="DB32" i="2"/>
  <c r="DA32" i="2"/>
  <c r="CZ32" i="2"/>
  <c r="CY32" i="2"/>
  <c r="CX32" i="2"/>
  <c r="CW32" i="2"/>
  <c r="CV32" i="2"/>
  <c r="CU32" i="2"/>
  <c r="CT32" i="2"/>
  <c r="CS32" i="2"/>
  <c r="CR32" i="2"/>
  <c r="CQ32" i="2"/>
  <c r="CP32" i="2"/>
  <c r="CO32" i="2"/>
  <c r="CN32" i="2"/>
  <c r="CM32" i="2"/>
  <c r="CL32" i="2"/>
  <c r="CK32" i="2"/>
  <c r="CJ32" i="2"/>
  <c r="CI32" i="2"/>
  <c r="CH32" i="2"/>
  <c r="CG32" i="2"/>
  <c r="CF32" i="2"/>
  <c r="CE32" i="2"/>
  <c r="CD32" i="2"/>
  <c r="CC32" i="2"/>
  <c r="CB32" i="2"/>
  <c r="CA32" i="2"/>
  <c r="BZ32" i="2"/>
  <c r="BY32" i="2"/>
  <c r="BX32" i="2"/>
  <c r="BW32" i="2"/>
  <c r="BV32" i="2"/>
  <c r="BU32" i="2"/>
  <c r="BP31" i="2"/>
  <c r="BQ31" i="2"/>
  <c r="BR31" i="2"/>
  <c r="BS31" i="2"/>
  <c r="EC31" i="2"/>
  <c r="EB31" i="2"/>
  <c r="EA31" i="2"/>
  <c r="DZ31" i="2"/>
  <c r="DY31" i="2"/>
  <c r="DX31" i="2"/>
  <c r="DW31" i="2"/>
  <c r="DV31" i="2"/>
  <c r="DU31" i="2"/>
  <c r="DT31" i="2"/>
  <c r="DS31" i="2"/>
  <c r="DR31" i="2"/>
  <c r="DQ31" i="2"/>
  <c r="DP31" i="2"/>
  <c r="DO31" i="2"/>
  <c r="DN31" i="2"/>
  <c r="DM31" i="2"/>
  <c r="DL31" i="2"/>
  <c r="DK31" i="2"/>
  <c r="DJ31" i="2"/>
  <c r="DI31" i="2"/>
  <c r="DH31" i="2"/>
  <c r="DG31" i="2"/>
  <c r="DF31" i="2"/>
  <c r="DE31" i="2"/>
  <c r="DD31" i="2"/>
  <c r="DC31" i="2"/>
  <c r="DB31" i="2"/>
  <c r="DA31" i="2"/>
  <c r="CZ31" i="2"/>
  <c r="CY31" i="2"/>
  <c r="CX31" i="2"/>
  <c r="CW31" i="2"/>
  <c r="CV31" i="2"/>
  <c r="CU31" i="2"/>
  <c r="CT31" i="2"/>
  <c r="CS31" i="2"/>
  <c r="CR31" i="2"/>
  <c r="CQ31" i="2"/>
  <c r="CP31" i="2"/>
  <c r="CO31" i="2"/>
  <c r="CN31" i="2"/>
  <c r="CM31" i="2"/>
  <c r="CL31" i="2"/>
  <c r="CK31" i="2"/>
  <c r="CJ31" i="2"/>
  <c r="CI31" i="2"/>
  <c r="CH31" i="2"/>
  <c r="CG31" i="2"/>
  <c r="CF31" i="2"/>
  <c r="CE31" i="2"/>
  <c r="CD31" i="2"/>
  <c r="CC31" i="2"/>
  <c r="CB31" i="2"/>
  <c r="CA31" i="2"/>
  <c r="BZ31" i="2"/>
  <c r="BY31" i="2"/>
  <c r="BX31" i="2"/>
  <c r="BW31" i="2"/>
  <c r="BV31" i="2"/>
  <c r="BU31" i="2"/>
  <c r="BP30" i="2"/>
  <c r="BQ30" i="2"/>
  <c r="BR30" i="2"/>
  <c r="BS30" i="2"/>
  <c r="EC30" i="2"/>
  <c r="EB30" i="2"/>
  <c r="EA30" i="2"/>
  <c r="DZ30" i="2"/>
  <c r="DY30" i="2"/>
  <c r="DX30" i="2"/>
  <c r="DW30" i="2"/>
  <c r="DV30" i="2"/>
  <c r="DU30" i="2"/>
  <c r="DT30" i="2"/>
  <c r="DS30" i="2"/>
  <c r="DR30" i="2"/>
  <c r="DQ30" i="2"/>
  <c r="DP30" i="2"/>
  <c r="DO30" i="2"/>
  <c r="DN30" i="2"/>
  <c r="DM30" i="2"/>
  <c r="DL30" i="2"/>
  <c r="DK30" i="2"/>
  <c r="DJ30" i="2"/>
  <c r="DI30" i="2"/>
  <c r="DH30" i="2"/>
  <c r="DG30" i="2"/>
  <c r="DF30" i="2"/>
  <c r="DE30" i="2"/>
  <c r="DD30" i="2"/>
  <c r="DC30" i="2"/>
  <c r="DB30" i="2"/>
  <c r="DA30" i="2"/>
  <c r="CZ30" i="2"/>
  <c r="CY30" i="2"/>
  <c r="CX30" i="2"/>
  <c r="CW30" i="2"/>
  <c r="CV30" i="2"/>
  <c r="CU30" i="2"/>
  <c r="CT30" i="2"/>
  <c r="CS30" i="2"/>
  <c r="CR30" i="2"/>
  <c r="CQ30" i="2"/>
  <c r="CP30" i="2"/>
  <c r="CO30" i="2"/>
  <c r="CN30" i="2"/>
  <c r="CM30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P29" i="2"/>
  <c r="BQ29" i="2"/>
  <c r="BR29" i="2"/>
  <c r="BS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P28" i="2"/>
  <c r="BQ28" i="2"/>
  <c r="BR28" i="2"/>
  <c r="EC28" i="2"/>
  <c r="BS28" i="2"/>
  <c r="EB28" i="2"/>
  <c r="EA28" i="2"/>
  <c r="DZ28" i="2"/>
  <c r="DY28" i="2"/>
  <c r="DX28" i="2"/>
  <c r="DW28" i="2"/>
  <c r="DV28" i="2"/>
  <c r="DU28" i="2"/>
  <c r="DT28" i="2"/>
  <c r="DS28" i="2"/>
  <c r="DR28" i="2"/>
  <c r="DQ28" i="2"/>
  <c r="DP28" i="2"/>
  <c r="DO28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O28" i="2"/>
  <c r="CN28" i="2"/>
  <c r="CM28" i="2"/>
  <c r="CL28" i="2"/>
  <c r="CK28" i="2"/>
  <c r="CJ28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BP27" i="2"/>
  <c r="BQ27" i="2"/>
  <c r="BR27" i="2"/>
  <c r="BS27" i="2"/>
  <c r="EC27" i="2"/>
  <c r="EB27" i="2"/>
  <c r="EA27" i="2"/>
  <c r="DZ27" i="2"/>
  <c r="DY27" i="2"/>
  <c r="DX27" i="2"/>
  <c r="DW27" i="2"/>
  <c r="DV27" i="2"/>
  <c r="DU27" i="2"/>
  <c r="DT27" i="2"/>
  <c r="DS27" i="2"/>
  <c r="DR27" i="2"/>
  <c r="DQ27" i="2"/>
  <c r="DP27" i="2"/>
  <c r="DO27" i="2"/>
  <c r="DN27" i="2"/>
  <c r="DM27" i="2"/>
  <c r="DL27" i="2"/>
  <c r="DK27" i="2"/>
  <c r="DJ27" i="2"/>
  <c r="DI27" i="2"/>
  <c r="DH27" i="2"/>
  <c r="DG27" i="2"/>
  <c r="DF27" i="2"/>
  <c r="DE27" i="2"/>
  <c r="DD27" i="2"/>
  <c r="DC27" i="2"/>
  <c r="DB27" i="2"/>
  <c r="DA27" i="2"/>
  <c r="CZ27" i="2"/>
  <c r="CY27" i="2"/>
  <c r="CX27" i="2"/>
  <c r="CW27" i="2"/>
  <c r="CV27" i="2"/>
  <c r="CU27" i="2"/>
  <c r="CT27" i="2"/>
  <c r="CS27" i="2"/>
  <c r="CR27" i="2"/>
  <c r="CQ27" i="2"/>
  <c r="CP27" i="2"/>
  <c r="CO27" i="2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P26" i="2"/>
  <c r="BQ26" i="2"/>
  <c r="BR26" i="2"/>
  <c r="BS26" i="2"/>
  <c r="EC26" i="2"/>
  <c r="EB26" i="2"/>
  <c r="EA26" i="2"/>
  <c r="DZ26" i="2"/>
  <c r="DY26" i="2"/>
  <c r="DX26" i="2"/>
  <c r="DW26" i="2"/>
  <c r="DV26" i="2"/>
  <c r="DU26" i="2"/>
  <c r="DT26" i="2"/>
  <c r="DS26" i="2"/>
  <c r="DR26" i="2"/>
  <c r="DQ26" i="2"/>
  <c r="DP26" i="2"/>
  <c r="DO26" i="2"/>
  <c r="DN26" i="2"/>
  <c r="DM26" i="2"/>
  <c r="DL26" i="2"/>
  <c r="DK26" i="2"/>
  <c r="DJ26" i="2"/>
  <c r="DI26" i="2"/>
  <c r="DH26" i="2"/>
  <c r="DG26" i="2"/>
  <c r="DF26" i="2"/>
  <c r="DE26" i="2"/>
  <c r="DD26" i="2"/>
  <c r="DC26" i="2"/>
  <c r="DB26" i="2"/>
  <c r="DA26" i="2"/>
  <c r="CZ26" i="2"/>
  <c r="CY26" i="2"/>
  <c r="CX26" i="2"/>
  <c r="CW26" i="2"/>
  <c r="CV26" i="2"/>
  <c r="CU26" i="2"/>
  <c r="CT26" i="2"/>
  <c r="CS26" i="2"/>
  <c r="CR26" i="2"/>
  <c r="CQ26" i="2"/>
  <c r="CP26" i="2"/>
  <c r="CO26" i="2"/>
  <c r="CN26" i="2"/>
  <c r="CM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P25" i="2"/>
  <c r="BQ25" i="2"/>
  <c r="BR25" i="2"/>
  <c r="BS25" i="2"/>
  <c r="EC25" i="2"/>
  <c r="EB25" i="2"/>
  <c r="EA25" i="2"/>
  <c r="DZ25" i="2"/>
  <c r="DY25" i="2"/>
  <c r="DX25" i="2"/>
  <c r="DW25" i="2"/>
  <c r="DV25" i="2"/>
  <c r="DU25" i="2"/>
  <c r="DT25" i="2"/>
  <c r="DS25" i="2"/>
  <c r="DR25" i="2"/>
  <c r="DQ25" i="2"/>
  <c r="DP25" i="2"/>
  <c r="DO25" i="2"/>
  <c r="DN25" i="2"/>
  <c r="DM25" i="2"/>
  <c r="DL25" i="2"/>
  <c r="DK25" i="2"/>
  <c r="DJ25" i="2"/>
  <c r="DI25" i="2"/>
  <c r="DH25" i="2"/>
  <c r="DG25" i="2"/>
  <c r="DF25" i="2"/>
  <c r="DE25" i="2"/>
  <c r="DD25" i="2"/>
  <c r="DC25" i="2"/>
  <c r="DB25" i="2"/>
  <c r="DA25" i="2"/>
  <c r="CZ25" i="2"/>
  <c r="CY25" i="2"/>
  <c r="CX25" i="2"/>
  <c r="CW25" i="2"/>
  <c r="CV25" i="2"/>
  <c r="CU25" i="2"/>
  <c r="CT25" i="2"/>
  <c r="CS25" i="2"/>
  <c r="CR25" i="2"/>
  <c r="CQ25" i="2"/>
  <c r="CP25" i="2"/>
  <c r="CO25" i="2"/>
  <c r="CN25" i="2"/>
  <c r="CM25" i="2"/>
  <c r="CL25" i="2"/>
  <c r="CK25" i="2"/>
  <c r="CJ25" i="2"/>
  <c r="CI25" i="2"/>
  <c r="CH25" i="2"/>
  <c r="CG25" i="2"/>
  <c r="CF25" i="2"/>
  <c r="CE25" i="2"/>
  <c r="CD25" i="2"/>
  <c r="CC25" i="2"/>
  <c r="CB25" i="2"/>
  <c r="CA25" i="2"/>
  <c r="BZ25" i="2"/>
  <c r="BY25" i="2"/>
  <c r="BX25" i="2"/>
  <c r="BW25" i="2"/>
  <c r="BV25" i="2"/>
  <c r="BU25" i="2"/>
  <c r="BP24" i="2"/>
  <c r="BQ24" i="2"/>
  <c r="BR24" i="2"/>
  <c r="BS24" i="2"/>
  <c r="EC24" i="2"/>
  <c r="EB24" i="2"/>
  <c r="EA24" i="2"/>
  <c r="DZ24" i="2"/>
  <c r="DY24" i="2"/>
  <c r="DX24" i="2"/>
  <c r="DW24" i="2"/>
  <c r="DV24" i="2"/>
  <c r="DU24" i="2"/>
  <c r="DT24" i="2"/>
  <c r="DS24" i="2"/>
  <c r="DR24" i="2"/>
  <c r="DQ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CS24" i="2"/>
  <c r="CR24" i="2"/>
  <c r="CQ24" i="2"/>
  <c r="CP24" i="2"/>
  <c r="CO24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P23" i="2"/>
  <c r="BQ23" i="2"/>
  <c r="BR23" i="2"/>
  <c r="BS23" i="2"/>
  <c r="EC23" i="2"/>
  <c r="EB23" i="2"/>
  <c r="EA23" i="2"/>
  <c r="DZ23" i="2"/>
  <c r="DY23" i="2"/>
  <c r="DX23" i="2"/>
  <c r="DW23" i="2"/>
  <c r="DV23" i="2"/>
  <c r="DU23" i="2"/>
  <c r="DT23" i="2"/>
  <c r="DS23" i="2"/>
  <c r="DR23" i="2"/>
  <c r="DQ23" i="2"/>
  <c r="DP23" i="2"/>
  <c r="DO23" i="2"/>
  <c r="DN23" i="2"/>
  <c r="DM23" i="2"/>
  <c r="DL23" i="2"/>
  <c r="DK23" i="2"/>
  <c r="DJ23" i="2"/>
  <c r="DI23" i="2"/>
  <c r="DH23" i="2"/>
  <c r="DG23" i="2"/>
  <c r="DF23" i="2"/>
  <c r="DE23" i="2"/>
  <c r="DD23" i="2"/>
  <c r="DC23" i="2"/>
  <c r="DB23" i="2"/>
  <c r="DA23" i="2"/>
  <c r="CZ23" i="2"/>
  <c r="CY23" i="2"/>
  <c r="CX23" i="2"/>
  <c r="CW23" i="2"/>
  <c r="CV23" i="2"/>
  <c r="CU23" i="2"/>
  <c r="CT23" i="2"/>
  <c r="CS23" i="2"/>
  <c r="CR23" i="2"/>
  <c r="CQ23" i="2"/>
  <c r="CP23" i="2"/>
  <c r="CO23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P22" i="2"/>
  <c r="BQ22" i="2"/>
  <c r="BR22" i="2"/>
  <c r="BS22" i="2"/>
  <c r="EC22" i="2"/>
  <c r="EB22" i="2"/>
  <c r="EA22" i="2"/>
  <c r="DZ22" i="2"/>
  <c r="DY22" i="2"/>
  <c r="DX22" i="2"/>
  <c r="DW22" i="2"/>
  <c r="DV22" i="2"/>
  <c r="DU22" i="2"/>
  <c r="DT22" i="2"/>
  <c r="DS22" i="2"/>
  <c r="DR22" i="2"/>
  <c r="DQ22" i="2"/>
  <c r="DP22" i="2"/>
  <c r="DO22" i="2"/>
  <c r="DN22" i="2"/>
  <c r="DM22" i="2"/>
  <c r="DL22" i="2"/>
  <c r="DK22" i="2"/>
  <c r="DJ22" i="2"/>
  <c r="DI22" i="2"/>
  <c r="DH22" i="2"/>
  <c r="DG22" i="2"/>
  <c r="DF22" i="2"/>
  <c r="DE22" i="2"/>
  <c r="DD22" i="2"/>
  <c r="DC22" i="2"/>
  <c r="DB22" i="2"/>
  <c r="DA22" i="2"/>
  <c r="CZ22" i="2"/>
  <c r="CY22" i="2"/>
  <c r="CX22" i="2"/>
  <c r="CW22" i="2"/>
  <c r="CV22" i="2"/>
  <c r="CU22" i="2"/>
  <c r="CT22" i="2"/>
  <c r="CS22" i="2"/>
  <c r="CR22" i="2"/>
  <c r="CQ22" i="2"/>
  <c r="CP22" i="2"/>
  <c r="CO22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P21" i="2"/>
  <c r="BQ21" i="2"/>
  <c r="BR21" i="2"/>
  <c r="BS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P20" i="2"/>
  <c r="BQ20" i="2"/>
  <c r="BR20" i="2"/>
  <c r="EC20" i="2"/>
  <c r="BS20" i="2"/>
  <c r="EB20" i="2"/>
  <c r="EA20" i="2"/>
  <c r="DZ20" i="2"/>
  <c r="DY20" i="2"/>
  <c r="DX20" i="2"/>
  <c r="DW20" i="2"/>
  <c r="DV20" i="2"/>
  <c r="DU20" i="2"/>
  <c r="DT20" i="2"/>
  <c r="DS20" i="2"/>
  <c r="DR20" i="2"/>
  <c r="DQ20" i="2"/>
  <c r="DP20" i="2"/>
  <c r="DO20" i="2"/>
  <c r="DN20" i="2"/>
  <c r="DM20" i="2"/>
  <c r="DL20" i="2"/>
  <c r="DK20" i="2"/>
  <c r="DJ20" i="2"/>
  <c r="DI20" i="2"/>
  <c r="DH20" i="2"/>
  <c r="DG20" i="2"/>
  <c r="DF20" i="2"/>
  <c r="DE20" i="2"/>
  <c r="DD20" i="2"/>
  <c r="DC20" i="2"/>
  <c r="DB20" i="2"/>
  <c r="DA20" i="2"/>
  <c r="CZ20" i="2"/>
  <c r="CY20" i="2"/>
  <c r="CX20" i="2"/>
  <c r="CW20" i="2"/>
  <c r="CV20" i="2"/>
  <c r="CU20" i="2"/>
  <c r="CT20" i="2"/>
  <c r="CS20" i="2"/>
  <c r="CR20" i="2"/>
  <c r="CQ20" i="2"/>
  <c r="CP20" i="2"/>
  <c r="CO20" i="2"/>
  <c r="CN20" i="2"/>
  <c r="CM20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P19" i="2"/>
  <c r="BQ19" i="2"/>
  <c r="BR19" i="2"/>
  <c r="BS19" i="2"/>
  <c r="EC19" i="2"/>
  <c r="EB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O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B19" i="2"/>
  <c r="DA19" i="2"/>
  <c r="CZ19" i="2"/>
  <c r="CY19" i="2"/>
  <c r="CX19" i="2"/>
  <c r="CW19" i="2"/>
  <c r="CV19" i="2"/>
  <c r="CU19" i="2"/>
  <c r="CT19" i="2"/>
  <c r="CS19" i="2"/>
  <c r="CR19" i="2"/>
  <c r="CQ19" i="2"/>
  <c r="CP19" i="2"/>
  <c r="CO19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P18" i="2"/>
  <c r="BQ18" i="2"/>
  <c r="BR18" i="2"/>
  <c r="BS18" i="2"/>
  <c r="EC18" i="2"/>
  <c r="EB18" i="2"/>
  <c r="EA18" i="2"/>
  <c r="DZ18" i="2"/>
  <c r="DY18" i="2"/>
  <c r="DX18" i="2"/>
  <c r="DW18" i="2"/>
  <c r="DV18" i="2"/>
  <c r="DU18" i="2"/>
  <c r="DT18" i="2"/>
  <c r="DS18" i="2"/>
  <c r="DR18" i="2"/>
  <c r="DQ18" i="2"/>
  <c r="DP18" i="2"/>
  <c r="DO18" i="2"/>
  <c r="DN18" i="2"/>
  <c r="DM18" i="2"/>
  <c r="DL18" i="2"/>
  <c r="DK18" i="2"/>
  <c r="DJ18" i="2"/>
  <c r="DI18" i="2"/>
  <c r="DH18" i="2"/>
  <c r="DG18" i="2"/>
  <c r="DF18" i="2"/>
  <c r="DE18" i="2"/>
  <c r="DD18" i="2"/>
  <c r="DC18" i="2"/>
  <c r="DB18" i="2"/>
  <c r="DA18" i="2"/>
  <c r="CZ18" i="2"/>
  <c r="CY18" i="2"/>
  <c r="CX18" i="2"/>
  <c r="CW18" i="2"/>
  <c r="CV18" i="2"/>
  <c r="CU18" i="2"/>
  <c r="CT18" i="2"/>
  <c r="CS18" i="2"/>
  <c r="CR18" i="2"/>
  <c r="CQ18" i="2"/>
  <c r="CP18" i="2"/>
  <c r="CO18" i="2"/>
  <c r="CN18" i="2"/>
  <c r="CM18" i="2"/>
  <c r="CL18" i="2"/>
  <c r="CK18" i="2"/>
  <c r="CJ18" i="2"/>
  <c r="CI18" i="2"/>
  <c r="CH18" i="2"/>
  <c r="CG18" i="2"/>
  <c r="CF18" i="2"/>
  <c r="CE18" i="2"/>
  <c r="CD18" i="2"/>
  <c r="CC18" i="2"/>
  <c r="CB18" i="2"/>
  <c r="CA18" i="2"/>
  <c r="BZ18" i="2"/>
  <c r="BY18" i="2"/>
  <c r="BX18" i="2"/>
  <c r="BW18" i="2"/>
  <c r="BV18" i="2"/>
  <c r="BU18" i="2"/>
  <c r="BP17" i="2"/>
  <c r="BQ17" i="2"/>
  <c r="BR17" i="2"/>
  <c r="EC17" i="2"/>
  <c r="BS17" i="2"/>
  <c r="EB17" i="2"/>
  <c r="EA17" i="2"/>
  <c r="DZ17" i="2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R17" i="2"/>
  <c r="CQ17" i="2"/>
  <c r="CP17" i="2"/>
  <c r="CO17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P16" i="2"/>
  <c r="BQ16" i="2"/>
  <c r="BR16" i="2"/>
  <c r="EC16" i="2"/>
  <c r="BS16" i="2"/>
  <c r="EB16" i="2"/>
  <c r="EA16" i="2"/>
  <c r="DZ16" i="2"/>
  <c r="DY16" i="2"/>
  <c r="DX16" i="2"/>
  <c r="DW16" i="2"/>
  <c r="DV16" i="2"/>
  <c r="DU16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P15" i="2"/>
  <c r="BQ15" i="2"/>
  <c r="BR15" i="2"/>
  <c r="BS15" i="2"/>
  <c r="EC15" i="2"/>
  <c r="EB15" i="2"/>
  <c r="EA15" i="2"/>
  <c r="DZ15" i="2"/>
  <c r="DY15" i="2"/>
  <c r="DX15" i="2"/>
  <c r="DW15" i="2"/>
  <c r="DV15" i="2"/>
  <c r="DU15" i="2"/>
  <c r="DT15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P14" i="2"/>
  <c r="BQ14" i="2"/>
  <c r="BR14" i="2"/>
  <c r="BS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P13" i="2"/>
  <c r="BQ13" i="2"/>
  <c r="BR13" i="2"/>
  <c r="BS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P12" i="2"/>
  <c r="BQ12" i="2"/>
  <c r="BR12" i="2"/>
  <c r="BS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P11" i="2"/>
  <c r="BQ11" i="2"/>
  <c r="BR11" i="2"/>
  <c r="BS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P10" i="2"/>
  <c r="BQ10" i="2"/>
  <c r="BR10" i="2"/>
  <c r="BS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P9" i="2"/>
  <c r="BQ9" i="2"/>
  <c r="BR9" i="2"/>
  <c r="BS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P8" i="2"/>
  <c r="BQ8" i="2"/>
  <c r="BR8" i="2"/>
  <c r="BS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P7" i="2"/>
  <c r="BQ7" i="2"/>
  <c r="BR7" i="2"/>
  <c r="EC7" i="2"/>
  <c r="BS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P6" i="2"/>
  <c r="BQ6" i="2"/>
  <c r="BR6" i="2"/>
  <c r="BS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P5" i="2"/>
  <c r="BQ5" i="2"/>
  <c r="BR5" i="2"/>
  <c r="BS5" i="2"/>
  <c r="EC5" i="2"/>
  <c r="EB5" i="2"/>
  <c r="EA5" i="2"/>
  <c r="DZ5" i="2"/>
  <c r="DY5" i="2"/>
  <c r="DX5" i="2"/>
  <c r="DW5" i="2"/>
  <c r="DV5" i="2"/>
  <c r="DU5" i="2"/>
  <c r="DT5" i="2"/>
  <c r="DS5" i="2"/>
  <c r="DR5" i="2"/>
  <c r="DQ5" i="2"/>
  <c r="DP5" i="2"/>
  <c r="DO5" i="2"/>
  <c r="DN5" i="2"/>
  <c r="DM5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P4" i="2"/>
  <c r="BQ4" i="2"/>
  <c r="BR4" i="2"/>
  <c r="BS4" i="2"/>
  <c r="EC4" i="2"/>
  <c r="EB4" i="2"/>
  <c r="EA4" i="2"/>
  <c r="DZ4" i="2"/>
  <c r="DY4" i="2"/>
  <c r="DX4" i="2"/>
  <c r="DW4" i="2"/>
  <c r="DV4" i="2"/>
  <c r="DU4" i="2"/>
  <c r="DT4" i="2"/>
  <c r="DS4" i="2"/>
  <c r="DR4" i="2"/>
  <c r="DQ4" i="2"/>
  <c r="DP4" i="2"/>
  <c r="DO4" i="2"/>
  <c r="DN4" i="2"/>
  <c r="DM4" i="2"/>
  <c r="DL4" i="2"/>
  <c r="DK4" i="2"/>
  <c r="DJ4" i="2"/>
  <c r="DI4" i="2"/>
  <c r="DH4" i="2"/>
  <c r="DG4" i="2"/>
  <c r="DF4" i="2"/>
  <c r="DE4" i="2"/>
  <c r="DD4" i="2"/>
  <c r="DC4" i="2"/>
  <c r="DB4" i="2"/>
  <c r="DA4" i="2"/>
  <c r="CZ4" i="2"/>
  <c r="CY4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P3" i="2"/>
  <c r="BQ3" i="2"/>
  <c r="BR3" i="2"/>
  <c r="BS3" i="2"/>
  <c r="EC3" i="2"/>
  <c r="EB3" i="2"/>
  <c r="EA3" i="2"/>
  <c r="DZ3" i="2"/>
  <c r="DY3" i="2"/>
  <c r="DX3" i="2"/>
  <c r="DW3" i="2"/>
  <c r="DV3" i="2"/>
  <c r="DU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BC51" i="1"/>
  <c r="BB51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</calcChain>
</file>

<file path=xl/sharedStrings.xml><?xml version="1.0" encoding="utf-8"?>
<sst xmlns="http://schemas.openxmlformats.org/spreadsheetml/2006/main" count="497" uniqueCount="145">
  <si>
    <t>Patient ID</t>
  </si>
  <si>
    <t>59 genes hallmarks of cancer + NRF1</t>
  </si>
  <si>
    <t>A04C</t>
  </si>
  <si>
    <t>A04W</t>
  </si>
  <si>
    <t>A07R</t>
  </si>
  <si>
    <t>A08X</t>
  </si>
  <si>
    <t>A0A7</t>
  </si>
  <si>
    <t>A0D1</t>
  </si>
  <si>
    <t>A0EE</t>
  </si>
  <si>
    <t>A0FL</t>
  </si>
  <si>
    <t>A0FV</t>
  </si>
  <si>
    <t>A0FX</t>
  </si>
  <si>
    <t>A0JE</t>
  </si>
  <si>
    <t>A0T1</t>
  </si>
  <si>
    <t>A12D</t>
  </si>
  <si>
    <t>A12P</t>
  </si>
  <si>
    <t>A12Q</t>
  </si>
  <si>
    <t>A12Z</t>
  </si>
  <si>
    <t>A135</t>
  </si>
  <si>
    <t>A137</t>
  </si>
  <si>
    <t>A14P</t>
  </si>
  <si>
    <t>A18Q</t>
  </si>
  <si>
    <t>A18T</t>
  </si>
  <si>
    <t>A1B0</t>
  </si>
  <si>
    <t>Mean</t>
  </si>
  <si>
    <t>Std dev</t>
  </si>
  <si>
    <t>lower 95% conf Int</t>
  </si>
  <si>
    <t>upper 95% conf Int</t>
  </si>
  <si>
    <t>Composite Element REF</t>
  </si>
  <si>
    <t>log2 lowess normalized (cy5/cy3) collapsed by gene symbol</t>
  </si>
  <si>
    <t>AKT1</t>
  </si>
  <si>
    <t>AKT2</t>
  </si>
  <si>
    <t>BRCA1</t>
  </si>
  <si>
    <t>CDK4</t>
  </si>
  <si>
    <t>DDB2</t>
  </si>
  <si>
    <t>DVL1</t>
  </si>
  <si>
    <t>DVL2</t>
  </si>
  <si>
    <t>E2F1</t>
  </si>
  <si>
    <t>E2F3</t>
  </si>
  <si>
    <t>EGFR</t>
  </si>
  <si>
    <t>FGF22</t>
  </si>
  <si>
    <t>FGF9</t>
  </si>
  <si>
    <t>FGFR1</t>
  </si>
  <si>
    <t>FZD1</t>
  </si>
  <si>
    <t>FZD3</t>
  </si>
  <si>
    <t>FZD4</t>
  </si>
  <si>
    <t>FZD5</t>
  </si>
  <si>
    <t>FZD8</t>
  </si>
  <si>
    <t>FZD9</t>
  </si>
  <si>
    <t>GADD45A</t>
  </si>
  <si>
    <t>GADD45B</t>
  </si>
  <si>
    <t>GADD45G</t>
  </si>
  <si>
    <t>GRB2</t>
  </si>
  <si>
    <t>GSK3B</t>
  </si>
  <si>
    <t>HRAS</t>
  </si>
  <si>
    <t>IGF1R</t>
  </si>
  <si>
    <t>JUN</t>
  </si>
  <si>
    <t>LRP6</t>
  </si>
  <si>
    <t>MAP2K1</t>
  </si>
  <si>
    <t>MAP2K2</t>
  </si>
  <si>
    <t>MAP3K5</t>
  </si>
  <si>
    <t>MAPK1</t>
  </si>
  <si>
    <t>NFKB2</t>
  </si>
  <si>
    <t>NRF1</t>
  </si>
  <si>
    <t>PIK3CA</t>
  </si>
  <si>
    <t>PIK3CD</t>
  </si>
  <si>
    <t>PIK3R1</t>
  </si>
  <si>
    <t>PIK3R3</t>
  </si>
  <si>
    <t>PTEN</t>
  </si>
  <si>
    <t>RAF1</t>
  </si>
  <si>
    <t>RB1</t>
  </si>
  <si>
    <t>RPS6KB1</t>
  </si>
  <si>
    <t>RPS6KB2</t>
  </si>
  <si>
    <t>SHC2</t>
  </si>
  <si>
    <t>SOS1</t>
  </si>
  <si>
    <t>SOS2</t>
  </si>
  <si>
    <t>WNT10B</t>
  </si>
  <si>
    <t>WNT5A</t>
  </si>
  <si>
    <t>WNT7B</t>
  </si>
  <si>
    <t>WNT9A</t>
  </si>
  <si>
    <t>Hybridization REF</t>
  </si>
  <si>
    <t/>
  </si>
  <si>
    <t>TCGA-A7-A0CE-11A-21R-A089-07</t>
  </si>
  <si>
    <t>TCGA-A7-A0CH-11A-32R-A089-07</t>
  </si>
  <si>
    <t>TCGA-A7-A0D9-11A-53R-A089-07</t>
  </si>
  <si>
    <t>TCGA-A7-A0DB-11A-33R-A089-07</t>
  </si>
  <si>
    <t>TCGA-A7-A13E-11A-61R-A12P-07</t>
  </si>
  <si>
    <t>TCGA-A7-A13F-11A-42R-A12P-07</t>
  </si>
  <si>
    <t>TCGA-BH-A0AU-11A-11R-A12P-07</t>
  </si>
  <si>
    <t>TCGA-BH-A0AY-11A-23R-A089-07</t>
  </si>
  <si>
    <t>TCGA-BH-A0B3-11B-21R-A089-07</t>
  </si>
  <si>
    <t>TCGA-BH-A0B5-11A-23R-A12P-07</t>
  </si>
  <si>
    <t>TCGA-BH-A0B7-11A-34R-A115-07</t>
  </si>
  <si>
    <t>TCGA-BH-A0B8-11A-41R-A089-07</t>
  </si>
  <si>
    <t>TCGA-BH-A0BA-11A-22R-A089-07</t>
  </si>
  <si>
    <t>TCGA-BH-A0BC-11A-22R-A089-07</t>
  </si>
  <si>
    <t>TCGA-BH-A0BJ-11A-23R-A089-07</t>
  </si>
  <si>
    <t>TCGA-BH-A0BM-11A-12R-A089-07</t>
  </si>
  <si>
    <t>TCGA-BH-A0BQ-11A-33R-A115-07</t>
  </si>
  <si>
    <t>TCGA-BH-A0BS-11A-11R-A12P-07</t>
  </si>
  <si>
    <t>TCGA-BH-A0BV-11A-31R-A089-07</t>
  </si>
  <si>
    <t>TCGA-BH-A0BW-11A-12R-A115-07</t>
  </si>
  <si>
    <t>TCGA-BH-A0BZ-11A-61R-A12P-07</t>
  </si>
  <si>
    <t>TCGA-BH-A0C0-11A-21R-A089-07</t>
  </si>
  <si>
    <t>TCGA-BH-A0C3-11A-23R-A12P-07</t>
  </si>
  <si>
    <t>TCGA-BH-A0DD-11A-23R-A12P-07</t>
  </si>
  <si>
    <t>TCGA-BH-A0DH-11A-31R-A089-07</t>
  </si>
  <si>
    <t>TCGA-BH-A0DK-11A-13R-A089-07</t>
  </si>
  <si>
    <t>TCGA-BH-A0DL-11A-13R-A115-07</t>
  </si>
  <si>
    <t>TCGA-BH-A0DO-11A-22R-A12D-07</t>
  </si>
  <si>
    <t>TCGA-BH-A0DP-11A-12R-A089-07</t>
  </si>
  <si>
    <t>TCGA-BH-A0DQ-11A-12R-A089-07</t>
  </si>
  <si>
    <t>TCGA-BH-A0DT-11A-12R-A12D-07</t>
  </si>
  <si>
    <t>TCGA-BH-A0DV-11A-22R-A12P-07</t>
  </si>
  <si>
    <t>TCGA-BH-A0DZ-11A-22R-A089-07</t>
  </si>
  <si>
    <t>TCGA-BH-A0E0-11A-13R-A089-07</t>
  </si>
  <si>
    <t>TCGA-BH-A0E1-11A-13R-A089-07</t>
  </si>
  <si>
    <t>TCGA-BH-A0H5-11A-62R-A115-07</t>
  </si>
  <si>
    <t>TCGA-BH-A0H7-11A-13R-A089-07</t>
  </si>
  <si>
    <t>TCGA-BH-A0H9-11A-22R-A089-07</t>
  </si>
  <si>
    <t>TCGA-BH-A0HA-11A-31R-A12P-07</t>
  </si>
  <si>
    <t>TCGA-BH-A0HK-11A-11R-A089-07</t>
  </si>
  <si>
    <t>TCGA-BH-A18J-11A-31R-A12D-07</t>
  </si>
  <si>
    <t>TCGA-BH-A18K-11A-13R-A12D-07</t>
  </si>
  <si>
    <t>TCGA-BH-A18L-11A-42R-A12D-07</t>
  </si>
  <si>
    <t>TCGA-BH-A18M-11A-33R-A12D-07</t>
  </si>
  <si>
    <t>TCGA-BH-A18N-11A-43R-A12D-07</t>
  </si>
  <si>
    <t>TCGA-BH-A18P-11A-43R-A12D-07</t>
  </si>
  <si>
    <t>TCGA-BH-A18Q-11A-34R-A12D-07</t>
  </si>
  <si>
    <t>TCGA-BH-A18R-11A-42R-A12D-07</t>
  </si>
  <si>
    <t>TCGA-BH-A18S-11A-43R-A12D-07</t>
  </si>
  <si>
    <t>TCGA-BH-A18U-11A-23R-A12D-07</t>
  </si>
  <si>
    <t>TCGA-BH-A18V-11A-52R-A12D-07</t>
  </si>
  <si>
    <t>TCGA-BH-A1EO-11A-31R-A137-07</t>
  </si>
  <si>
    <t>TCGA-BH-A1ET-11B-23R-A137-07</t>
  </si>
  <si>
    <t>TCGA-BH-A1EU-11A-23R-A137-07</t>
  </si>
  <si>
    <t>TCGA-BH-A1EW-11B-33R-A137-07</t>
  </si>
  <si>
    <t>TCGA-BH-A1F0-11B-23R-A137-07</t>
  </si>
  <si>
    <t>TCGA-E2-A153-11A-31R-A12D-07</t>
  </si>
  <si>
    <t>TCGA-E2-A158-11A-22R-A12D-07</t>
  </si>
  <si>
    <t>TCGA-E2-A15I-11A-32R-A137-07</t>
  </si>
  <si>
    <t>TCGA-E2-A15M-11A-22R-A12D-07</t>
  </si>
  <si>
    <t>TCGA-E2-A1BC-11A-32R-A12P-07</t>
  </si>
  <si>
    <t>BC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</si>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</sst>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2"/>
  <sheetViews>
    <sheetView workbookViewId="0">
      <selection activeCell="B3" sqref="B3:Y52"/>
    </sheetView>
  </sheetViews>
  <sheetFormatPr defaultRowHeight="15" x14ac:dyDescent="0.25"/>
  <cols>
    <col min="1" max="1" width="22.42578125" bestFit="1" customWidth="1"/>
    <col min="2" max="2" width="9.42578125" bestFit="1" customWidth="1"/>
    <col min="3" max="3" width="33.28515625" bestFit="1" customWidth="1"/>
    <col min="4" max="25" width="54.85546875" bestFit="1" customWidth="1"/>
    <col min="29" max="29" width="18.42578125" customWidth="1"/>
    <col min="30" max="30" width="18.28515625" customWidth="1"/>
    <col min="31" max="31" width="18.42578125" customWidth="1"/>
    <col min="32" max="32" width="18.5703125" customWidth="1"/>
  </cols>
  <sheetData>
    <row r="1" spans="1:55" x14ac:dyDescent="0.25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AC1" t="s">
        <v>24</v>
      </c>
      <c r="AD1" t="s">
        <v>25</v>
      </c>
      <c r="AE1" t="s">
        <v>26</v>
      </c>
      <c r="AF1" t="s">
        <v>27</v>
      </c>
      <c r="AH1" t="s">
        <v>2</v>
      </c>
      <c r="AI1" t="s">
        <v>3</v>
      </c>
      <c r="AJ1" t="s">
        <v>4</v>
      </c>
      <c r="AK1" t="s">
        <v>5</v>
      </c>
      <c r="AL1" t="s">
        <v>6</v>
      </c>
      <c r="AM1" t="s">
        <v>7</v>
      </c>
      <c r="AN1" t="s">
        <v>8</v>
      </c>
      <c r="AO1" t="s">
        <v>9</v>
      </c>
      <c r="AP1" t="s">
        <v>10</v>
      </c>
      <c r="AQ1" t="s">
        <v>11</v>
      </c>
      <c r="AR1" t="s">
        <v>12</v>
      </c>
      <c r="AS1" t="s">
        <v>13</v>
      </c>
      <c r="AT1" t="s">
        <v>14</v>
      </c>
      <c r="AU1" t="s">
        <v>15</v>
      </c>
      <c r="AV1" t="s">
        <v>16</v>
      </c>
      <c r="AW1" t="s">
        <v>17</v>
      </c>
      <c r="AX1" t="s">
        <v>18</v>
      </c>
      <c r="AY1" t="s">
        <v>19</v>
      </c>
      <c r="AZ1" t="s">
        <v>20</v>
      </c>
      <c r="BA1" t="s">
        <v>21</v>
      </c>
      <c r="BB1" t="s">
        <v>22</v>
      </c>
      <c r="BC1" t="s">
        <v>23</v>
      </c>
    </row>
    <row r="2" spans="1:55" x14ac:dyDescent="0.25">
      <c r="A2" t="s">
        <v>28</v>
      </c>
      <c r="D2" t="s">
        <v>29</v>
      </c>
      <c r="E2" t="s">
        <v>29</v>
      </c>
      <c r="F2" t="s">
        <v>29</v>
      </c>
      <c r="G2" t="s">
        <v>29</v>
      </c>
      <c r="H2" t="s">
        <v>29</v>
      </c>
      <c r="I2" t="s">
        <v>29</v>
      </c>
      <c r="J2" t="s">
        <v>29</v>
      </c>
      <c r="K2" t="s">
        <v>29</v>
      </c>
      <c r="L2" t="s">
        <v>29</v>
      </c>
      <c r="M2" t="s">
        <v>29</v>
      </c>
      <c r="N2" t="s">
        <v>29</v>
      </c>
      <c r="O2" t="s">
        <v>29</v>
      </c>
      <c r="P2" t="s">
        <v>29</v>
      </c>
      <c r="Q2" t="s">
        <v>29</v>
      </c>
      <c r="R2" t="s">
        <v>29</v>
      </c>
      <c r="S2" t="s">
        <v>29</v>
      </c>
      <c r="T2" t="s">
        <v>29</v>
      </c>
      <c r="U2" t="s">
        <v>29</v>
      </c>
      <c r="V2" t="s">
        <v>29</v>
      </c>
      <c r="W2" t="s">
        <v>29</v>
      </c>
      <c r="X2" t="s">
        <v>29</v>
      </c>
      <c r="Y2" t="s">
        <v>29</v>
      </c>
    </row>
    <row r="3" spans="1:55" x14ac:dyDescent="0.25">
      <c r="A3" t="s">
        <v>30</v>
      </c>
      <c r="B3" t="s">
        <v>30</v>
      </c>
      <c r="D3">
        <v>-0.27687499999999998</v>
      </c>
      <c r="E3">
        <v>1.1263749999999999</v>
      </c>
      <c r="F3">
        <v>-0.798875</v>
      </c>
      <c r="G3">
        <v>0.19062499999999999</v>
      </c>
      <c r="H3">
        <v>-0.80325000000000002</v>
      </c>
      <c r="I3">
        <v>0.43037500000000001</v>
      </c>
      <c r="J3">
        <v>0.21837500000000001</v>
      </c>
      <c r="K3">
        <v>0.22737499999999999</v>
      </c>
      <c r="L3">
        <v>0.94774999999999998</v>
      </c>
      <c r="M3">
        <v>-1.565375</v>
      </c>
      <c r="N3">
        <v>-0.30475000000000002</v>
      </c>
      <c r="O3">
        <v>0.31850000000000001</v>
      </c>
      <c r="P3">
        <v>0.3695</v>
      </c>
      <c r="Q3">
        <v>0.46450000000000002</v>
      </c>
      <c r="R3">
        <v>0.93912499999999999</v>
      </c>
      <c r="S3">
        <v>0.58099999999999996</v>
      </c>
      <c r="T3">
        <v>1.133</v>
      </c>
      <c r="U3">
        <v>0.39237499999999997</v>
      </c>
      <c r="V3">
        <v>2.99275</v>
      </c>
      <c r="W3">
        <v>0.24124999999999999</v>
      </c>
      <c r="X3">
        <v>-8.7249999999999994E-2</v>
      </c>
      <c r="Y3">
        <v>9.8750000000000001E-3</v>
      </c>
      <c r="AC3">
        <v>-0.66059631147540965</v>
      </c>
      <c r="AD3">
        <v>0.70007226724930671</v>
      </c>
      <c r="AE3">
        <v>-2.0607408459740233</v>
      </c>
      <c r="AF3">
        <v>0.73954822302320378</v>
      </c>
      <c r="AH3">
        <f>IF(D3&lt;=$AE3,0,IF(D3&lt;=$AF3,1,IF(D3&gt;$AF3,2)))</f>
        <v>1</v>
      </c>
      <c r="AI3">
        <f t="shared" ref="AI3:BC15" si="0">IF(E3&lt;=$AE3,0,IF(E3&lt;=$AF3,1,IF(E3&gt;$AF3,2)))</f>
        <v>2</v>
      </c>
      <c r="AJ3">
        <f t="shared" si="0"/>
        <v>1</v>
      </c>
      <c r="AK3">
        <f t="shared" si="0"/>
        <v>1</v>
      </c>
      <c r="AL3">
        <f t="shared" si="0"/>
        <v>1</v>
      </c>
      <c r="AM3">
        <f t="shared" si="0"/>
        <v>1</v>
      </c>
      <c r="AN3">
        <f t="shared" si="0"/>
        <v>1</v>
      </c>
      <c r="AO3">
        <f t="shared" si="0"/>
        <v>1</v>
      </c>
      <c r="AP3">
        <f t="shared" si="0"/>
        <v>2</v>
      </c>
      <c r="AQ3">
        <f t="shared" si="0"/>
        <v>1</v>
      </c>
      <c r="AR3">
        <f t="shared" si="0"/>
        <v>1</v>
      </c>
      <c r="AS3">
        <f t="shared" si="0"/>
        <v>1</v>
      </c>
      <c r="AT3">
        <f t="shared" si="0"/>
        <v>1</v>
      </c>
      <c r="AU3">
        <f t="shared" si="0"/>
        <v>1</v>
      </c>
      <c r="AV3">
        <f t="shared" si="0"/>
        <v>2</v>
      </c>
      <c r="AW3">
        <f t="shared" si="0"/>
        <v>1</v>
      </c>
      <c r="AX3">
        <f t="shared" si="0"/>
        <v>2</v>
      </c>
      <c r="AY3">
        <f t="shared" si="0"/>
        <v>1</v>
      </c>
      <c r="AZ3">
        <f t="shared" si="0"/>
        <v>2</v>
      </c>
      <c r="BA3">
        <f t="shared" si="0"/>
        <v>1</v>
      </c>
      <c r="BB3">
        <f t="shared" si="0"/>
        <v>1</v>
      </c>
      <c r="BC3">
        <f t="shared" si="0"/>
        <v>1</v>
      </c>
    </row>
    <row r="4" spans="1:55" x14ac:dyDescent="0.25">
      <c r="A4" t="s">
        <v>31</v>
      </c>
      <c r="B4" t="s">
        <v>31</v>
      </c>
      <c r="D4">
        <v>1.0396153846153799</v>
      </c>
      <c r="E4">
        <v>-0.81771428571428595</v>
      </c>
      <c r="F4">
        <v>-0.51700000000000002</v>
      </c>
      <c r="G4">
        <v>-0.68314285714285705</v>
      </c>
      <c r="H4">
        <v>-0.4975</v>
      </c>
      <c r="I4">
        <v>-1.2041428571428601</v>
      </c>
      <c r="J4">
        <v>-0.55235714285714299</v>
      </c>
      <c r="K4">
        <v>-0.13357142857142901</v>
      </c>
      <c r="L4">
        <v>-0.54842857142857104</v>
      </c>
      <c r="M4">
        <v>0.213785714285714</v>
      </c>
      <c r="N4">
        <v>-0.86107142857142904</v>
      </c>
      <c r="O4">
        <v>-0.77878571428571397</v>
      </c>
      <c r="P4">
        <v>-0.33671428571428602</v>
      </c>
      <c r="Q4">
        <v>-0.68842857142857194</v>
      </c>
      <c r="R4">
        <v>-0.98178571428571404</v>
      </c>
      <c r="S4">
        <v>-1.40492857142857</v>
      </c>
      <c r="T4">
        <v>-0.55357142857142905</v>
      </c>
      <c r="U4">
        <v>-0.58885714285714297</v>
      </c>
      <c r="V4">
        <v>-0.40350000000000003</v>
      </c>
      <c r="W4">
        <v>0.13678571428571401</v>
      </c>
      <c r="X4">
        <v>-0.62907142857142895</v>
      </c>
      <c r="Y4">
        <v>-1.0579230769230801</v>
      </c>
      <c r="AC4">
        <v>-0.43262610340479196</v>
      </c>
      <c r="AD4">
        <v>0.66651118904365214</v>
      </c>
      <c r="AE4">
        <v>-1.7656484814920963</v>
      </c>
      <c r="AF4">
        <v>0.90039627468251227</v>
      </c>
      <c r="AH4">
        <f t="shared" ref="AH4:AW42" si="1">IF(D4&lt;=$AE4,0,IF(D4&lt;=$AF4,1,IF(D4&gt;$AF4,2)))</f>
        <v>2</v>
      </c>
      <c r="AI4">
        <f t="shared" si="0"/>
        <v>1</v>
      </c>
      <c r="AJ4">
        <f t="shared" si="0"/>
        <v>1</v>
      </c>
      <c r="AK4">
        <f t="shared" si="0"/>
        <v>1</v>
      </c>
      <c r="AL4">
        <f t="shared" si="0"/>
        <v>1</v>
      </c>
      <c r="AM4">
        <f t="shared" si="0"/>
        <v>1</v>
      </c>
      <c r="AN4">
        <f t="shared" si="0"/>
        <v>1</v>
      </c>
      <c r="AO4">
        <f t="shared" si="0"/>
        <v>1</v>
      </c>
      <c r="AP4">
        <f t="shared" si="0"/>
        <v>1</v>
      </c>
      <c r="AQ4">
        <f t="shared" si="0"/>
        <v>1</v>
      </c>
      <c r="AR4">
        <f t="shared" si="0"/>
        <v>1</v>
      </c>
      <c r="AS4">
        <f t="shared" si="0"/>
        <v>1</v>
      </c>
      <c r="AT4">
        <f t="shared" si="0"/>
        <v>1</v>
      </c>
      <c r="AU4">
        <f t="shared" si="0"/>
        <v>1</v>
      </c>
      <c r="AV4">
        <f t="shared" si="0"/>
        <v>1</v>
      </c>
      <c r="AW4">
        <f t="shared" si="0"/>
        <v>1</v>
      </c>
      <c r="AX4">
        <f t="shared" si="0"/>
        <v>1</v>
      </c>
      <c r="AY4">
        <f t="shared" si="0"/>
        <v>1</v>
      </c>
      <c r="AZ4">
        <f t="shared" si="0"/>
        <v>1</v>
      </c>
      <c r="BA4">
        <f t="shared" si="0"/>
        <v>1</v>
      </c>
      <c r="BB4">
        <f t="shared" si="0"/>
        <v>1</v>
      </c>
      <c r="BC4">
        <f t="shared" si="0"/>
        <v>1</v>
      </c>
    </row>
    <row r="5" spans="1:55" x14ac:dyDescent="0.25">
      <c r="A5" t="s">
        <v>32</v>
      </c>
      <c r="B5" t="s">
        <v>32</v>
      </c>
      <c r="D5">
        <v>0.45241666666666702</v>
      </c>
      <c r="E5">
        <v>-2.37333333333333</v>
      </c>
      <c r="F5">
        <v>-0.83416666666666694</v>
      </c>
      <c r="G5">
        <v>-1.46009090909091</v>
      </c>
      <c r="H5">
        <v>-1.9480833333333301</v>
      </c>
      <c r="I5">
        <v>-1.6614166666666701</v>
      </c>
      <c r="J5">
        <v>-1.5088333333333299</v>
      </c>
      <c r="K5">
        <v>-2.9320833333333298</v>
      </c>
      <c r="L5">
        <v>-1.62425</v>
      </c>
      <c r="M5">
        <v>-2.3000833333333301</v>
      </c>
      <c r="N5">
        <v>-0.92466666666666697</v>
      </c>
      <c r="O5">
        <v>-0.95425000000000004</v>
      </c>
      <c r="P5">
        <v>-1.5658333333333301</v>
      </c>
      <c r="Q5">
        <v>-1.5464166666666701</v>
      </c>
      <c r="R5">
        <v>-1.7885</v>
      </c>
      <c r="S5">
        <v>-1.86408333333333</v>
      </c>
      <c r="T5">
        <v>-1.8209166666666701</v>
      </c>
      <c r="U5">
        <v>-1.8465833333333299</v>
      </c>
      <c r="V5">
        <v>-0.67374999999999996</v>
      </c>
      <c r="W5">
        <v>-1.0165833333333301</v>
      </c>
      <c r="X5">
        <v>-1.2012499999999999</v>
      </c>
      <c r="Y5">
        <v>-1.5055000000000001</v>
      </c>
      <c r="AC5">
        <v>-2.2395008693492295</v>
      </c>
      <c r="AD5">
        <v>0.38532290877350223</v>
      </c>
      <c r="AE5">
        <v>-3.0101466868962339</v>
      </c>
      <c r="AF5">
        <v>-1.4688550518022252</v>
      </c>
      <c r="AH5">
        <f t="shared" si="1"/>
        <v>2</v>
      </c>
      <c r="AI5">
        <f t="shared" si="0"/>
        <v>1</v>
      </c>
      <c r="AJ5">
        <f t="shared" si="0"/>
        <v>2</v>
      </c>
      <c r="AK5">
        <f t="shared" si="0"/>
        <v>2</v>
      </c>
      <c r="AL5">
        <f t="shared" si="0"/>
        <v>1</v>
      </c>
      <c r="AM5">
        <f t="shared" si="0"/>
        <v>1</v>
      </c>
      <c r="AN5">
        <f t="shared" si="0"/>
        <v>1</v>
      </c>
      <c r="AO5">
        <f t="shared" si="0"/>
        <v>1</v>
      </c>
      <c r="AP5">
        <f t="shared" si="0"/>
        <v>1</v>
      </c>
      <c r="AQ5">
        <f t="shared" si="0"/>
        <v>1</v>
      </c>
      <c r="AR5">
        <f t="shared" si="0"/>
        <v>2</v>
      </c>
      <c r="AS5">
        <f t="shared" si="0"/>
        <v>2</v>
      </c>
      <c r="AT5">
        <f t="shared" si="0"/>
        <v>1</v>
      </c>
      <c r="AU5">
        <f t="shared" si="0"/>
        <v>1</v>
      </c>
      <c r="AV5">
        <f t="shared" si="0"/>
        <v>1</v>
      </c>
      <c r="AW5">
        <f t="shared" si="0"/>
        <v>1</v>
      </c>
      <c r="AX5">
        <f t="shared" si="0"/>
        <v>1</v>
      </c>
      <c r="AY5">
        <f t="shared" si="0"/>
        <v>1</v>
      </c>
      <c r="AZ5">
        <f t="shared" si="0"/>
        <v>2</v>
      </c>
      <c r="BA5">
        <f t="shared" si="0"/>
        <v>2</v>
      </c>
      <c r="BB5">
        <f t="shared" si="0"/>
        <v>2</v>
      </c>
      <c r="BC5">
        <f t="shared" si="0"/>
        <v>1</v>
      </c>
    </row>
    <row r="6" spans="1:55" x14ac:dyDescent="0.25">
      <c r="A6" t="s">
        <v>33</v>
      </c>
      <c r="B6" t="s">
        <v>33</v>
      </c>
      <c r="D6">
        <v>6.0600000000000001E-2</v>
      </c>
      <c r="E6">
        <v>-0.44779999999999998</v>
      </c>
      <c r="F6">
        <v>0.79149999999999998</v>
      </c>
      <c r="G6">
        <v>-0.35020000000000001</v>
      </c>
      <c r="H6">
        <v>-0.85919999999999996</v>
      </c>
      <c r="I6">
        <v>-1.2079</v>
      </c>
      <c r="J6">
        <v>-0.81289999999999996</v>
      </c>
      <c r="K6">
        <v>-0.9859</v>
      </c>
      <c r="L6">
        <v>-8.9700000000000002E-2</v>
      </c>
      <c r="M6">
        <v>-0.34799999999999998</v>
      </c>
      <c r="N6">
        <v>-0.15110000000000001</v>
      </c>
      <c r="O6">
        <v>-0.4365</v>
      </c>
      <c r="P6">
        <v>-0.99719999999999998</v>
      </c>
      <c r="Q6">
        <v>-0.50749999999999995</v>
      </c>
      <c r="R6">
        <v>-1.0130999999999999</v>
      </c>
      <c r="S6">
        <v>-0.3075</v>
      </c>
      <c r="T6">
        <v>0.56930000000000003</v>
      </c>
      <c r="U6">
        <v>0.23050000000000001</v>
      </c>
      <c r="V6">
        <v>-0.63759999999999994</v>
      </c>
      <c r="W6">
        <v>-0.25619999999999998</v>
      </c>
      <c r="X6">
        <v>-0.81689999999999996</v>
      </c>
      <c r="Y6">
        <v>-0.6835</v>
      </c>
      <c r="AC6">
        <v>-0.80811256830601119</v>
      </c>
      <c r="AD6">
        <v>0.51346647069169893</v>
      </c>
      <c r="AE6">
        <v>-1.8350455096894089</v>
      </c>
      <c r="AF6">
        <v>0.21882037307738667</v>
      </c>
      <c r="AH6">
        <f t="shared" si="1"/>
        <v>1</v>
      </c>
      <c r="AI6">
        <f t="shared" si="0"/>
        <v>1</v>
      </c>
      <c r="AJ6">
        <f t="shared" si="0"/>
        <v>2</v>
      </c>
      <c r="AK6">
        <f t="shared" si="0"/>
        <v>1</v>
      </c>
      <c r="AL6">
        <f t="shared" si="0"/>
        <v>1</v>
      </c>
      <c r="AM6">
        <f t="shared" si="0"/>
        <v>1</v>
      </c>
      <c r="AN6">
        <f t="shared" si="0"/>
        <v>1</v>
      </c>
      <c r="AO6">
        <f t="shared" si="0"/>
        <v>1</v>
      </c>
      <c r="AP6">
        <f t="shared" si="0"/>
        <v>1</v>
      </c>
      <c r="AQ6">
        <f t="shared" si="0"/>
        <v>1</v>
      </c>
      <c r="AR6">
        <f t="shared" si="0"/>
        <v>1</v>
      </c>
      <c r="AS6">
        <f t="shared" si="0"/>
        <v>1</v>
      </c>
      <c r="AT6">
        <f t="shared" si="0"/>
        <v>1</v>
      </c>
      <c r="AU6">
        <f t="shared" si="0"/>
        <v>1</v>
      </c>
      <c r="AV6">
        <f t="shared" si="0"/>
        <v>1</v>
      </c>
      <c r="AW6">
        <f t="shared" si="0"/>
        <v>1</v>
      </c>
      <c r="AX6">
        <f t="shared" si="0"/>
        <v>2</v>
      </c>
      <c r="AY6">
        <f t="shared" si="0"/>
        <v>2</v>
      </c>
      <c r="AZ6">
        <f t="shared" si="0"/>
        <v>1</v>
      </c>
      <c r="BA6">
        <f t="shared" si="0"/>
        <v>1</v>
      </c>
      <c r="BB6">
        <f t="shared" si="0"/>
        <v>1</v>
      </c>
      <c r="BC6">
        <f t="shared" si="0"/>
        <v>1</v>
      </c>
    </row>
    <row r="7" spans="1:55" x14ac:dyDescent="0.25">
      <c r="A7" t="s">
        <v>34</v>
      </c>
      <c r="B7" t="s">
        <v>34</v>
      </c>
      <c r="D7">
        <v>-2.6992500000000001</v>
      </c>
      <c r="E7">
        <v>-2.0317500000000002</v>
      </c>
      <c r="F7">
        <v>-1.091</v>
      </c>
      <c r="G7">
        <v>-1.762</v>
      </c>
      <c r="H7">
        <v>-1.1127499999999999</v>
      </c>
      <c r="I7">
        <v>-3.2102499999999998</v>
      </c>
      <c r="J7">
        <v>-1.6105</v>
      </c>
      <c r="K7">
        <v>-2.3454999999999999</v>
      </c>
      <c r="L7">
        <v>-1.363</v>
      </c>
      <c r="M7">
        <v>-1.22875</v>
      </c>
      <c r="N7">
        <v>-1.2470000000000001</v>
      </c>
      <c r="O7">
        <v>-1.5162500000000001</v>
      </c>
      <c r="P7">
        <v>-2.0682499999999999</v>
      </c>
      <c r="Q7">
        <v>-1.3007500000000001</v>
      </c>
      <c r="R7">
        <v>-2.1715</v>
      </c>
      <c r="S7">
        <v>-1.3712500000000001</v>
      </c>
      <c r="T7">
        <v>-2.2269999999999999</v>
      </c>
      <c r="U7">
        <v>-2.08325</v>
      </c>
      <c r="V7">
        <v>-1.74475</v>
      </c>
      <c r="W7">
        <v>-0.64249999999999996</v>
      </c>
      <c r="X7">
        <v>-1.4730000000000001</v>
      </c>
      <c r="Y7">
        <v>-2.6552500000000001</v>
      </c>
      <c r="AC7">
        <v>-0.80718442622950826</v>
      </c>
      <c r="AD7">
        <v>0.37440720340526107</v>
      </c>
      <c r="AE7">
        <v>-1.5559988330400305</v>
      </c>
      <c r="AF7">
        <v>-5.8370019418986119E-2</v>
      </c>
      <c r="AH7">
        <f t="shared" si="1"/>
        <v>0</v>
      </c>
      <c r="AI7">
        <f t="shared" si="0"/>
        <v>0</v>
      </c>
      <c r="AJ7">
        <f t="shared" si="0"/>
        <v>1</v>
      </c>
      <c r="AK7">
        <f t="shared" si="0"/>
        <v>0</v>
      </c>
      <c r="AL7">
        <f t="shared" si="0"/>
        <v>1</v>
      </c>
      <c r="AM7">
        <f t="shared" si="0"/>
        <v>0</v>
      </c>
      <c r="AN7">
        <f t="shared" si="0"/>
        <v>0</v>
      </c>
      <c r="AO7">
        <f t="shared" si="0"/>
        <v>0</v>
      </c>
      <c r="AP7">
        <f t="shared" si="0"/>
        <v>1</v>
      </c>
      <c r="AQ7">
        <f t="shared" si="0"/>
        <v>1</v>
      </c>
      <c r="AR7">
        <f t="shared" si="0"/>
        <v>1</v>
      </c>
      <c r="AS7">
        <f t="shared" si="0"/>
        <v>1</v>
      </c>
      <c r="AT7">
        <f t="shared" si="0"/>
        <v>0</v>
      </c>
      <c r="AU7">
        <f t="shared" si="0"/>
        <v>1</v>
      </c>
      <c r="AV7">
        <f t="shared" si="0"/>
        <v>0</v>
      </c>
      <c r="AW7">
        <f t="shared" si="0"/>
        <v>1</v>
      </c>
      <c r="AX7">
        <f t="shared" si="0"/>
        <v>0</v>
      </c>
      <c r="AY7">
        <f t="shared" si="0"/>
        <v>0</v>
      </c>
      <c r="AZ7">
        <f t="shared" si="0"/>
        <v>0</v>
      </c>
      <c r="BA7">
        <f t="shared" si="0"/>
        <v>1</v>
      </c>
      <c r="BB7">
        <f t="shared" si="0"/>
        <v>1</v>
      </c>
      <c r="BC7">
        <f t="shared" si="0"/>
        <v>0</v>
      </c>
    </row>
    <row r="8" spans="1:55" x14ac:dyDescent="0.25">
      <c r="A8" t="s">
        <v>35</v>
      </c>
      <c r="B8" t="s">
        <v>35</v>
      </c>
      <c r="D8">
        <v>-0.44616666666666699</v>
      </c>
      <c r="E8">
        <v>-0.54516666666666702</v>
      </c>
      <c r="F8">
        <v>-0.182666666666667</v>
      </c>
      <c r="G8">
        <v>-0.38416666666666699</v>
      </c>
      <c r="H8">
        <v>-0.91716666666666702</v>
      </c>
      <c r="I8">
        <v>0.24866666666666701</v>
      </c>
      <c r="J8">
        <v>0.24916666666666701</v>
      </c>
      <c r="K8">
        <v>1.1018333333333299</v>
      </c>
      <c r="L8">
        <v>-0.52716666666666701</v>
      </c>
      <c r="M8">
        <v>-0.38866666666666699</v>
      </c>
      <c r="N8">
        <v>-1.09483333333333</v>
      </c>
      <c r="O8">
        <v>-0.667333333333333</v>
      </c>
      <c r="P8">
        <v>-0.97216666666666696</v>
      </c>
      <c r="Q8">
        <v>-0.62733333333333297</v>
      </c>
      <c r="R8">
        <v>-4.5333333333333302E-2</v>
      </c>
      <c r="S8">
        <v>-0.58799999999999997</v>
      </c>
      <c r="T8">
        <v>-0.76683333333333303</v>
      </c>
      <c r="U8">
        <v>0.156</v>
      </c>
      <c r="V8">
        <v>-5.2166666666666597E-2</v>
      </c>
      <c r="W8">
        <v>-0.63316666666666699</v>
      </c>
      <c r="X8">
        <v>-0.84533333333333305</v>
      </c>
      <c r="Y8">
        <v>0.33550000000000002</v>
      </c>
      <c r="AC8">
        <v>-0.63523497267759577</v>
      </c>
      <c r="AD8">
        <v>0.47968653767141933</v>
      </c>
      <c r="AE8">
        <v>-1.5946080480204343</v>
      </c>
      <c r="AF8">
        <v>0.3241381026652429</v>
      </c>
      <c r="AH8">
        <f t="shared" si="1"/>
        <v>1</v>
      </c>
      <c r="AI8">
        <f t="shared" si="0"/>
        <v>1</v>
      </c>
      <c r="AJ8">
        <f t="shared" si="0"/>
        <v>1</v>
      </c>
      <c r="AK8">
        <f t="shared" si="0"/>
        <v>1</v>
      </c>
      <c r="AL8">
        <f t="shared" si="0"/>
        <v>1</v>
      </c>
      <c r="AM8">
        <f t="shared" si="0"/>
        <v>1</v>
      </c>
      <c r="AN8">
        <f t="shared" si="0"/>
        <v>1</v>
      </c>
      <c r="AO8">
        <f t="shared" si="0"/>
        <v>2</v>
      </c>
      <c r="AP8">
        <f t="shared" si="0"/>
        <v>1</v>
      </c>
      <c r="AQ8">
        <f t="shared" si="0"/>
        <v>1</v>
      </c>
      <c r="AR8">
        <f t="shared" si="0"/>
        <v>1</v>
      </c>
      <c r="AS8">
        <f t="shared" si="0"/>
        <v>1</v>
      </c>
      <c r="AT8">
        <f t="shared" si="0"/>
        <v>1</v>
      </c>
      <c r="AU8">
        <f t="shared" si="0"/>
        <v>1</v>
      </c>
      <c r="AV8">
        <f t="shared" si="0"/>
        <v>1</v>
      </c>
      <c r="AW8">
        <f t="shared" si="0"/>
        <v>1</v>
      </c>
      <c r="AX8">
        <f t="shared" si="0"/>
        <v>1</v>
      </c>
      <c r="AY8">
        <f t="shared" si="0"/>
        <v>1</v>
      </c>
      <c r="AZ8">
        <f t="shared" si="0"/>
        <v>1</v>
      </c>
      <c r="BA8">
        <f t="shared" si="0"/>
        <v>1</v>
      </c>
      <c r="BB8">
        <f t="shared" si="0"/>
        <v>1</v>
      </c>
      <c r="BC8">
        <f t="shared" si="0"/>
        <v>2</v>
      </c>
    </row>
    <row r="9" spans="1:55" x14ac:dyDescent="0.25">
      <c r="A9" t="s">
        <v>36</v>
      </c>
      <c r="B9" t="s">
        <v>36</v>
      </c>
      <c r="D9">
        <v>-0.63833333333333298</v>
      </c>
      <c r="E9">
        <v>-1.6276666666666699</v>
      </c>
      <c r="F9">
        <v>-0.55283333333333295</v>
      </c>
      <c r="G9">
        <v>-0.13466666666666699</v>
      </c>
      <c r="H9">
        <v>-0.77933333333333299</v>
      </c>
      <c r="I9">
        <v>-0.96050000000000002</v>
      </c>
      <c r="J9">
        <v>-0.90366666666666695</v>
      </c>
      <c r="K9">
        <v>-1.53666666666667</v>
      </c>
      <c r="L9">
        <v>-0.52466666666666695</v>
      </c>
      <c r="M9">
        <v>-0.87733333333333297</v>
      </c>
      <c r="N9">
        <v>-1.06833333333333</v>
      </c>
      <c r="O9">
        <v>-0.88916666666666699</v>
      </c>
      <c r="P9">
        <v>-1.5151666666666701</v>
      </c>
      <c r="Q9">
        <v>-0.70550000000000002</v>
      </c>
      <c r="R9">
        <v>-1.0195000000000001</v>
      </c>
      <c r="S9">
        <v>-0.76383333333333303</v>
      </c>
      <c r="T9">
        <v>-0.95533333333333303</v>
      </c>
      <c r="U9">
        <v>-0.94033333333333302</v>
      </c>
      <c r="V9">
        <v>-0.30216666666666703</v>
      </c>
      <c r="W9">
        <v>-0.65883333333333305</v>
      </c>
      <c r="X9">
        <v>-0.89349999999999996</v>
      </c>
      <c r="Y9">
        <v>-0.61</v>
      </c>
      <c r="AC9">
        <v>-0.76666120218579226</v>
      </c>
      <c r="AD9">
        <v>0.37410847848364154</v>
      </c>
      <c r="AE9">
        <v>-1.5148781591530753</v>
      </c>
      <c r="AF9">
        <v>-1.8444245218509181E-2</v>
      </c>
      <c r="AH9">
        <f t="shared" si="1"/>
        <v>1</v>
      </c>
      <c r="AI9">
        <f t="shared" si="0"/>
        <v>0</v>
      </c>
      <c r="AJ9">
        <f t="shared" si="0"/>
        <v>1</v>
      </c>
      <c r="AK9">
        <f t="shared" si="0"/>
        <v>1</v>
      </c>
      <c r="AL9">
        <f t="shared" si="0"/>
        <v>1</v>
      </c>
      <c r="AM9">
        <f t="shared" si="0"/>
        <v>1</v>
      </c>
      <c r="AN9">
        <f t="shared" si="0"/>
        <v>1</v>
      </c>
      <c r="AO9">
        <f t="shared" si="0"/>
        <v>0</v>
      </c>
      <c r="AP9">
        <f t="shared" si="0"/>
        <v>1</v>
      </c>
      <c r="AQ9">
        <f t="shared" si="0"/>
        <v>1</v>
      </c>
      <c r="AR9">
        <f t="shared" si="0"/>
        <v>1</v>
      </c>
      <c r="AS9">
        <f t="shared" si="0"/>
        <v>1</v>
      </c>
      <c r="AT9">
        <f t="shared" si="0"/>
        <v>0</v>
      </c>
      <c r="AU9">
        <f t="shared" si="0"/>
        <v>1</v>
      </c>
      <c r="AV9">
        <f t="shared" si="0"/>
        <v>1</v>
      </c>
      <c r="AW9">
        <f t="shared" si="0"/>
        <v>1</v>
      </c>
      <c r="AX9">
        <f t="shared" si="0"/>
        <v>1</v>
      </c>
      <c r="AY9">
        <f t="shared" si="0"/>
        <v>1</v>
      </c>
      <c r="AZ9">
        <f t="shared" si="0"/>
        <v>1</v>
      </c>
      <c r="BA9">
        <f t="shared" si="0"/>
        <v>1</v>
      </c>
      <c r="BB9">
        <f t="shared" si="0"/>
        <v>1</v>
      </c>
      <c r="BC9">
        <f t="shared" si="0"/>
        <v>1</v>
      </c>
    </row>
    <row r="10" spans="1:55" x14ac:dyDescent="0.25">
      <c r="A10" t="s">
        <v>37</v>
      </c>
      <c r="B10" t="s">
        <v>37</v>
      </c>
      <c r="D10">
        <v>-0.19725000000000001</v>
      </c>
      <c r="E10">
        <v>-0.62775000000000003</v>
      </c>
      <c r="F10">
        <v>-0.24975</v>
      </c>
      <c r="G10">
        <v>-0.80174999999999996</v>
      </c>
      <c r="H10">
        <v>-0.66500000000000004</v>
      </c>
      <c r="I10">
        <v>-0.61050000000000004</v>
      </c>
      <c r="J10">
        <v>-0.83625000000000005</v>
      </c>
      <c r="K10">
        <v>-0.96699999999999997</v>
      </c>
      <c r="L10">
        <v>-1.1535</v>
      </c>
      <c r="M10">
        <v>-1.07975</v>
      </c>
      <c r="N10">
        <v>-0.15625</v>
      </c>
      <c r="O10">
        <v>-0.67549999999999999</v>
      </c>
      <c r="P10">
        <v>-1.9855</v>
      </c>
      <c r="Q10">
        <v>0.58274999999999999</v>
      </c>
      <c r="R10">
        <v>-1.04375</v>
      </c>
      <c r="S10">
        <v>-1.27</v>
      </c>
      <c r="T10">
        <v>-0.36225000000000002</v>
      </c>
      <c r="U10">
        <v>-0.58399999999999996</v>
      </c>
      <c r="V10">
        <v>0.20474999999999999</v>
      </c>
      <c r="W10">
        <v>-0.30625000000000002</v>
      </c>
      <c r="X10">
        <v>-1.1065</v>
      </c>
      <c r="Y10">
        <v>-0.35049999999999998</v>
      </c>
      <c r="AC10">
        <v>-2.2421926229508191</v>
      </c>
      <c r="AD10">
        <v>0.7388235149454444</v>
      </c>
      <c r="AE10">
        <v>-3.7198396528417081</v>
      </c>
      <c r="AF10">
        <v>-0.76454559305993031</v>
      </c>
      <c r="AH10">
        <f t="shared" si="1"/>
        <v>2</v>
      </c>
      <c r="AI10">
        <f t="shared" si="0"/>
        <v>2</v>
      </c>
      <c r="AJ10">
        <f t="shared" si="0"/>
        <v>2</v>
      </c>
      <c r="AK10">
        <f t="shared" si="0"/>
        <v>1</v>
      </c>
      <c r="AL10">
        <f t="shared" si="0"/>
        <v>2</v>
      </c>
      <c r="AM10">
        <f t="shared" si="0"/>
        <v>2</v>
      </c>
      <c r="AN10">
        <f t="shared" si="0"/>
        <v>1</v>
      </c>
      <c r="AO10">
        <f t="shared" si="0"/>
        <v>1</v>
      </c>
      <c r="AP10">
        <f t="shared" si="0"/>
        <v>1</v>
      </c>
      <c r="AQ10">
        <f t="shared" si="0"/>
        <v>1</v>
      </c>
      <c r="AR10">
        <f t="shared" si="0"/>
        <v>2</v>
      </c>
      <c r="AS10">
        <f t="shared" si="0"/>
        <v>2</v>
      </c>
      <c r="AT10">
        <f t="shared" si="0"/>
        <v>1</v>
      </c>
      <c r="AU10">
        <f t="shared" si="0"/>
        <v>2</v>
      </c>
      <c r="AV10">
        <f t="shared" si="0"/>
        <v>1</v>
      </c>
      <c r="AW10">
        <f t="shared" si="0"/>
        <v>1</v>
      </c>
      <c r="AX10">
        <f t="shared" si="0"/>
        <v>2</v>
      </c>
      <c r="AY10">
        <f t="shared" si="0"/>
        <v>2</v>
      </c>
      <c r="AZ10">
        <f t="shared" si="0"/>
        <v>2</v>
      </c>
      <c r="BA10">
        <f t="shared" si="0"/>
        <v>2</v>
      </c>
      <c r="BB10">
        <f t="shared" si="0"/>
        <v>1</v>
      </c>
      <c r="BC10">
        <f t="shared" si="0"/>
        <v>2</v>
      </c>
    </row>
    <row r="11" spans="1:55" x14ac:dyDescent="0.25">
      <c r="A11" t="s">
        <v>38</v>
      </c>
      <c r="B11" t="s">
        <v>38</v>
      </c>
      <c r="D11">
        <v>0.41039999999999999</v>
      </c>
      <c r="E11">
        <v>-4.9500000000000002E-2</v>
      </c>
      <c r="F11">
        <v>1.2290000000000001</v>
      </c>
      <c r="G11">
        <v>-0.57379999999999998</v>
      </c>
      <c r="H11">
        <v>-0.42530000000000001</v>
      </c>
      <c r="I11">
        <v>0.2535</v>
      </c>
      <c r="J11">
        <v>8.0199999999999994E-2</v>
      </c>
      <c r="K11">
        <v>-0.152</v>
      </c>
      <c r="L11">
        <v>-1.5350999999999999</v>
      </c>
      <c r="M11">
        <v>0.88019999999999998</v>
      </c>
      <c r="N11">
        <v>-0.34489999999999998</v>
      </c>
      <c r="O11">
        <v>-0.4798</v>
      </c>
      <c r="P11">
        <v>0.3513</v>
      </c>
      <c r="Q11">
        <v>0.23760000000000001</v>
      </c>
      <c r="R11">
        <v>-2.8899999999999999E-2</v>
      </c>
      <c r="S11">
        <v>-0.48080000000000001</v>
      </c>
      <c r="T11">
        <v>-0.2374</v>
      </c>
      <c r="U11">
        <v>-0.27479999999999999</v>
      </c>
      <c r="V11">
        <v>-1.0187999999999999</v>
      </c>
      <c r="W11">
        <v>0.32619999999999999</v>
      </c>
      <c r="X11">
        <v>-0.2278</v>
      </c>
      <c r="Y11">
        <v>-0.26019999999999999</v>
      </c>
      <c r="AC11">
        <v>-1.0882409836065574</v>
      </c>
      <c r="AD11">
        <v>0.36242712296269558</v>
      </c>
      <c r="AE11">
        <v>-1.8130952295319487</v>
      </c>
      <c r="AF11">
        <v>-0.36338673768116625</v>
      </c>
      <c r="AH11">
        <f t="shared" si="1"/>
        <v>2</v>
      </c>
      <c r="AI11">
        <f t="shared" si="0"/>
        <v>2</v>
      </c>
      <c r="AJ11">
        <f t="shared" si="0"/>
        <v>2</v>
      </c>
      <c r="AK11">
        <f t="shared" si="0"/>
        <v>1</v>
      </c>
      <c r="AL11">
        <f t="shared" si="0"/>
        <v>1</v>
      </c>
      <c r="AM11">
        <f t="shared" si="0"/>
        <v>2</v>
      </c>
      <c r="AN11">
        <f t="shared" si="0"/>
        <v>2</v>
      </c>
      <c r="AO11">
        <f t="shared" si="0"/>
        <v>2</v>
      </c>
      <c r="AP11">
        <f t="shared" si="0"/>
        <v>1</v>
      </c>
      <c r="AQ11">
        <f t="shared" si="0"/>
        <v>2</v>
      </c>
      <c r="AR11">
        <f t="shared" si="0"/>
        <v>2</v>
      </c>
      <c r="AS11">
        <f t="shared" si="0"/>
        <v>1</v>
      </c>
      <c r="AT11">
        <f t="shared" si="0"/>
        <v>2</v>
      </c>
      <c r="AU11">
        <f t="shared" si="0"/>
        <v>2</v>
      </c>
      <c r="AV11">
        <f t="shared" si="0"/>
        <v>2</v>
      </c>
      <c r="AW11">
        <f t="shared" si="0"/>
        <v>1</v>
      </c>
      <c r="AX11">
        <f t="shared" si="0"/>
        <v>2</v>
      </c>
      <c r="AY11">
        <f t="shared" si="0"/>
        <v>2</v>
      </c>
      <c r="AZ11">
        <f t="shared" si="0"/>
        <v>1</v>
      </c>
      <c r="BA11">
        <f t="shared" si="0"/>
        <v>2</v>
      </c>
      <c r="BB11">
        <f t="shared" si="0"/>
        <v>2</v>
      </c>
      <c r="BC11">
        <f t="shared" si="0"/>
        <v>2</v>
      </c>
    </row>
    <row r="12" spans="1:55" x14ac:dyDescent="0.25">
      <c r="A12" t="s">
        <v>39</v>
      </c>
      <c r="B12" t="s">
        <v>39</v>
      </c>
      <c r="D12">
        <v>0.1787</v>
      </c>
      <c r="E12">
        <v>-0.53559999999999997</v>
      </c>
      <c r="F12">
        <v>1.0509999999999999</v>
      </c>
      <c r="G12">
        <v>0.90290000000000004</v>
      </c>
      <c r="H12">
        <v>-1.2927999999999999</v>
      </c>
      <c r="I12">
        <v>5.0810000000000004</v>
      </c>
      <c r="J12">
        <v>0.877</v>
      </c>
      <c r="K12">
        <v>1.0373000000000001</v>
      </c>
      <c r="L12">
        <v>-0.42149999999999999</v>
      </c>
      <c r="M12">
        <v>-0.28449999999999998</v>
      </c>
      <c r="N12">
        <v>-2.1152000000000002</v>
      </c>
      <c r="O12">
        <v>-2.2349999999999999</v>
      </c>
      <c r="P12">
        <v>0.12759999999999999</v>
      </c>
      <c r="Q12">
        <v>0.31190000000000001</v>
      </c>
      <c r="R12">
        <v>-1.9897</v>
      </c>
      <c r="S12">
        <v>0.10290000000000001</v>
      </c>
      <c r="T12">
        <v>-1.5731999999999999</v>
      </c>
      <c r="U12">
        <v>-1.7941</v>
      </c>
      <c r="V12">
        <v>-1.4234</v>
      </c>
      <c r="W12">
        <v>-1.5903</v>
      </c>
      <c r="X12">
        <v>-1.4761</v>
      </c>
      <c r="Y12">
        <v>0.75839999999999996</v>
      </c>
      <c r="AC12">
        <v>0.84776229508196743</v>
      </c>
      <c r="AD12">
        <v>0.71294735082938943</v>
      </c>
      <c r="AE12">
        <v>-0.57813240657681142</v>
      </c>
      <c r="AF12">
        <v>2.2736569967407463</v>
      </c>
      <c r="AH12">
        <f t="shared" si="1"/>
        <v>1</v>
      </c>
      <c r="AI12">
        <f t="shared" si="0"/>
        <v>1</v>
      </c>
      <c r="AJ12">
        <f t="shared" si="0"/>
        <v>1</v>
      </c>
      <c r="AK12">
        <f t="shared" si="0"/>
        <v>1</v>
      </c>
      <c r="AL12">
        <f t="shared" si="0"/>
        <v>0</v>
      </c>
      <c r="AM12">
        <f t="shared" si="0"/>
        <v>2</v>
      </c>
      <c r="AN12">
        <f t="shared" si="0"/>
        <v>1</v>
      </c>
      <c r="AO12">
        <f t="shared" si="0"/>
        <v>1</v>
      </c>
      <c r="AP12">
        <f t="shared" si="0"/>
        <v>1</v>
      </c>
      <c r="AQ12">
        <f t="shared" si="0"/>
        <v>1</v>
      </c>
      <c r="AR12">
        <f t="shared" si="0"/>
        <v>0</v>
      </c>
      <c r="AS12">
        <f t="shared" si="0"/>
        <v>0</v>
      </c>
      <c r="AT12">
        <f t="shared" si="0"/>
        <v>1</v>
      </c>
      <c r="AU12">
        <f t="shared" si="0"/>
        <v>1</v>
      </c>
      <c r="AV12">
        <f t="shared" si="0"/>
        <v>0</v>
      </c>
      <c r="AW12">
        <f t="shared" si="0"/>
        <v>1</v>
      </c>
      <c r="AX12">
        <f t="shared" si="0"/>
        <v>0</v>
      </c>
      <c r="AY12">
        <f t="shared" si="0"/>
        <v>0</v>
      </c>
      <c r="AZ12">
        <f t="shared" si="0"/>
        <v>0</v>
      </c>
      <c r="BA12">
        <f t="shared" si="0"/>
        <v>0</v>
      </c>
      <c r="BB12">
        <f t="shared" si="0"/>
        <v>0</v>
      </c>
      <c r="BC12">
        <f t="shared" si="0"/>
        <v>1</v>
      </c>
    </row>
    <row r="13" spans="1:55" x14ac:dyDescent="0.25">
      <c r="A13" t="s">
        <v>40</v>
      </c>
      <c r="B13" t="s">
        <v>40</v>
      </c>
      <c r="D13">
        <v>9.4500000000000001E-2</v>
      </c>
      <c r="E13">
        <v>-0.35899999999999999</v>
      </c>
      <c r="F13">
        <v>0.68899999999999995</v>
      </c>
      <c r="G13">
        <v>0.41899999999999998</v>
      </c>
      <c r="H13">
        <v>8.6499999999999994E-2</v>
      </c>
      <c r="I13">
        <v>-0.35049999999999998</v>
      </c>
      <c r="J13">
        <v>-0.122</v>
      </c>
      <c r="K13">
        <v>0.24349999999999999</v>
      </c>
      <c r="L13">
        <v>0.65949999999999998</v>
      </c>
      <c r="M13">
        <v>8.0500000000000002E-2</v>
      </c>
      <c r="N13">
        <v>-0.2225</v>
      </c>
      <c r="O13">
        <v>-0.40500000000000003</v>
      </c>
      <c r="P13">
        <v>0.44500000000000001</v>
      </c>
      <c r="Q13">
        <v>-0.11899999999999999</v>
      </c>
      <c r="R13">
        <v>0.09</v>
      </c>
      <c r="S13">
        <v>0.18149999999999999</v>
      </c>
      <c r="T13">
        <v>-0.17299999999999999</v>
      </c>
      <c r="U13">
        <v>0.14549999999999999</v>
      </c>
      <c r="V13">
        <v>0.17699999999999999</v>
      </c>
      <c r="W13">
        <v>0.92600000000000005</v>
      </c>
      <c r="X13">
        <v>0.16500000000000001</v>
      </c>
      <c r="Y13">
        <v>1.1274999999999999</v>
      </c>
      <c r="AC13">
        <v>-0.19189344262295085</v>
      </c>
      <c r="AD13">
        <v>0.72847175714387458</v>
      </c>
      <c r="AE13">
        <v>-1.6488369569107</v>
      </c>
      <c r="AF13">
        <v>1.2650500716647983</v>
      </c>
      <c r="AH13">
        <f t="shared" si="1"/>
        <v>1</v>
      </c>
      <c r="AI13">
        <f t="shared" si="0"/>
        <v>1</v>
      </c>
      <c r="AJ13">
        <f t="shared" si="0"/>
        <v>1</v>
      </c>
      <c r="AK13">
        <f t="shared" si="0"/>
        <v>1</v>
      </c>
      <c r="AL13">
        <f t="shared" si="0"/>
        <v>1</v>
      </c>
      <c r="AM13">
        <f t="shared" si="0"/>
        <v>1</v>
      </c>
      <c r="AN13">
        <f t="shared" si="0"/>
        <v>1</v>
      </c>
      <c r="AO13">
        <f t="shared" si="0"/>
        <v>1</v>
      </c>
      <c r="AP13">
        <f t="shared" si="0"/>
        <v>1</v>
      </c>
      <c r="AQ13">
        <f t="shared" si="0"/>
        <v>1</v>
      </c>
      <c r="AR13">
        <f t="shared" si="0"/>
        <v>1</v>
      </c>
      <c r="AS13">
        <f t="shared" si="0"/>
        <v>1</v>
      </c>
      <c r="AT13">
        <f t="shared" si="0"/>
        <v>1</v>
      </c>
      <c r="AU13">
        <f t="shared" si="0"/>
        <v>1</v>
      </c>
      <c r="AV13">
        <f t="shared" si="0"/>
        <v>1</v>
      </c>
      <c r="AW13">
        <f t="shared" si="0"/>
        <v>1</v>
      </c>
      <c r="AX13">
        <f t="shared" si="0"/>
        <v>1</v>
      </c>
      <c r="AY13">
        <f t="shared" si="0"/>
        <v>1</v>
      </c>
      <c r="AZ13">
        <f t="shared" si="0"/>
        <v>1</v>
      </c>
      <c r="BA13">
        <f t="shared" si="0"/>
        <v>1</v>
      </c>
      <c r="BB13">
        <f t="shared" si="0"/>
        <v>1</v>
      </c>
      <c r="BC13">
        <f t="shared" si="0"/>
        <v>1</v>
      </c>
    </row>
    <row r="14" spans="1:55" x14ac:dyDescent="0.25">
      <c r="A14" t="s">
        <v>41</v>
      </c>
      <c r="B14" t="s">
        <v>41</v>
      </c>
      <c r="D14">
        <v>-1.4504999999999999</v>
      </c>
      <c r="E14">
        <v>-0.18925</v>
      </c>
      <c r="F14">
        <v>-0.71150000000000002</v>
      </c>
      <c r="G14">
        <v>-0.30575000000000002</v>
      </c>
      <c r="H14">
        <v>-0.67100000000000004</v>
      </c>
      <c r="I14">
        <v>-2.0030000000000001</v>
      </c>
      <c r="J14">
        <v>-2.1095000000000002</v>
      </c>
      <c r="K14">
        <v>-1.64825</v>
      </c>
      <c r="L14">
        <v>-2.6804999999999999</v>
      </c>
      <c r="M14">
        <v>0.70825000000000005</v>
      </c>
      <c r="N14">
        <v>-2.2057500000000001</v>
      </c>
      <c r="O14">
        <v>-1.335</v>
      </c>
      <c r="P14">
        <v>-2.7097500000000001</v>
      </c>
      <c r="Q14">
        <v>-0.79774999999999996</v>
      </c>
      <c r="R14">
        <v>-1.9922500000000001</v>
      </c>
      <c r="S14">
        <v>-2.5667499999999999</v>
      </c>
      <c r="T14">
        <v>-2.4775</v>
      </c>
      <c r="U14">
        <v>-2.6807500000000002</v>
      </c>
      <c r="V14">
        <v>-3.238</v>
      </c>
      <c r="W14">
        <v>-2.9747499999999998</v>
      </c>
      <c r="X14">
        <v>-2.08325</v>
      </c>
      <c r="Y14">
        <v>-2.9932500000000002</v>
      </c>
      <c r="AC14">
        <v>-0.64406967213114752</v>
      </c>
      <c r="AD14">
        <v>0.69687991124001469</v>
      </c>
      <c r="AE14">
        <v>-2.0378294946111768</v>
      </c>
      <c r="AF14">
        <v>0.74969015034888187</v>
      </c>
      <c r="AH14">
        <f t="shared" si="1"/>
        <v>1</v>
      </c>
      <c r="AI14">
        <f t="shared" si="0"/>
        <v>1</v>
      </c>
      <c r="AJ14">
        <f t="shared" si="0"/>
        <v>1</v>
      </c>
      <c r="AK14">
        <f t="shared" si="0"/>
        <v>1</v>
      </c>
      <c r="AL14">
        <f t="shared" si="0"/>
        <v>1</v>
      </c>
      <c r="AM14">
        <f t="shared" si="0"/>
        <v>1</v>
      </c>
      <c r="AN14">
        <f t="shared" si="0"/>
        <v>0</v>
      </c>
      <c r="AO14">
        <f t="shared" si="0"/>
        <v>1</v>
      </c>
      <c r="AP14">
        <f t="shared" si="0"/>
        <v>0</v>
      </c>
      <c r="AQ14">
        <f t="shared" si="0"/>
        <v>1</v>
      </c>
      <c r="AR14">
        <f t="shared" si="0"/>
        <v>0</v>
      </c>
      <c r="AS14">
        <f t="shared" si="0"/>
        <v>1</v>
      </c>
      <c r="AT14">
        <f t="shared" si="0"/>
        <v>0</v>
      </c>
      <c r="AU14">
        <f t="shared" si="0"/>
        <v>1</v>
      </c>
      <c r="AV14">
        <f t="shared" si="0"/>
        <v>1</v>
      </c>
      <c r="AW14">
        <f t="shared" si="0"/>
        <v>0</v>
      </c>
      <c r="AX14">
        <f t="shared" si="0"/>
        <v>0</v>
      </c>
      <c r="AY14">
        <f t="shared" si="0"/>
        <v>0</v>
      </c>
      <c r="AZ14">
        <f t="shared" si="0"/>
        <v>0</v>
      </c>
      <c r="BA14">
        <f t="shared" si="0"/>
        <v>0</v>
      </c>
      <c r="BB14">
        <f t="shared" si="0"/>
        <v>0</v>
      </c>
      <c r="BC14">
        <f t="shared" si="0"/>
        <v>0</v>
      </c>
    </row>
    <row r="15" spans="1:55" x14ac:dyDescent="0.25">
      <c r="A15" t="s">
        <v>42</v>
      </c>
      <c r="B15" t="s">
        <v>42</v>
      </c>
      <c r="D15">
        <v>-1.66613636363636</v>
      </c>
      <c r="E15">
        <v>-0.62854545454545496</v>
      </c>
      <c r="F15">
        <v>5.1818181818181798E-2</v>
      </c>
      <c r="G15">
        <v>-0.68427272727272703</v>
      </c>
      <c r="H15">
        <v>-0.78786363636363599</v>
      </c>
      <c r="I15">
        <v>1.6804090909090901</v>
      </c>
      <c r="J15">
        <v>-2.5267272727272698</v>
      </c>
      <c r="K15">
        <v>-2.4770454545454501</v>
      </c>
      <c r="L15">
        <v>-0.36513636363636398</v>
      </c>
      <c r="M15">
        <v>0.27431818181818202</v>
      </c>
      <c r="N15">
        <v>-0.93872727272727297</v>
      </c>
      <c r="O15">
        <v>-0.23218181818181799</v>
      </c>
      <c r="P15">
        <v>-1.1191818181818201</v>
      </c>
      <c r="Q15">
        <v>-1.40704545454545</v>
      </c>
      <c r="R15">
        <v>-0.91749999999999998</v>
      </c>
      <c r="S15">
        <v>-1.20881818181818</v>
      </c>
      <c r="T15">
        <v>-0.71213636363636401</v>
      </c>
      <c r="U15">
        <v>-0.78014285714285703</v>
      </c>
      <c r="V15">
        <v>-8.0363636363636401E-2</v>
      </c>
      <c r="W15">
        <v>0.777272727272727</v>
      </c>
      <c r="X15">
        <v>-1.13777272727273</v>
      </c>
      <c r="Y15">
        <v>-0.98777272727272702</v>
      </c>
      <c r="AC15">
        <v>0.35081608828330141</v>
      </c>
      <c r="AD15">
        <v>0.4954548185051369</v>
      </c>
      <c r="AE15">
        <v>-0.64009354872697233</v>
      </c>
      <c r="AF15">
        <v>1.3417257252935753</v>
      </c>
      <c r="AH15">
        <f t="shared" si="1"/>
        <v>0</v>
      </c>
      <c r="AI15">
        <f t="shared" si="0"/>
        <v>1</v>
      </c>
      <c r="AJ15">
        <f t="shared" si="0"/>
        <v>1</v>
      </c>
      <c r="AK15">
        <f t="shared" si="0"/>
        <v>0</v>
      </c>
      <c r="AL15">
        <f t="shared" ref="AL15:BA30" si="2">IF(H15&lt;=$AE15,0,IF(H15&lt;=$AF15,1,IF(H15&gt;$AF15,2)))</f>
        <v>0</v>
      </c>
      <c r="AM15">
        <f t="shared" si="2"/>
        <v>2</v>
      </c>
      <c r="AN15">
        <f t="shared" si="2"/>
        <v>0</v>
      </c>
      <c r="AO15">
        <f t="shared" si="2"/>
        <v>0</v>
      </c>
      <c r="AP15">
        <f t="shared" si="2"/>
        <v>1</v>
      </c>
      <c r="AQ15">
        <f t="shared" si="2"/>
        <v>1</v>
      </c>
      <c r="AR15">
        <f t="shared" si="2"/>
        <v>0</v>
      </c>
      <c r="AS15">
        <f t="shared" si="2"/>
        <v>1</v>
      </c>
      <c r="AT15">
        <f t="shared" si="2"/>
        <v>0</v>
      </c>
      <c r="AU15">
        <f t="shared" si="2"/>
        <v>0</v>
      </c>
      <c r="AV15">
        <f t="shared" si="2"/>
        <v>0</v>
      </c>
      <c r="AW15">
        <f t="shared" si="2"/>
        <v>0</v>
      </c>
      <c r="AX15">
        <f t="shared" si="2"/>
        <v>0</v>
      </c>
      <c r="AY15">
        <f t="shared" si="2"/>
        <v>0</v>
      </c>
      <c r="AZ15">
        <f t="shared" si="2"/>
        <v>1</v>
      </c>
      <c r="BA15">
        <f t="shared" si="2"/>
        <v>1</v>
      </c>
      <c r="BB15">
        <f t="shared" ref="BB15:BC52" si="3">IF(X15&lt;=$AE15,0,IF(X15&lt;=$AF15,1,IF(X15&gt;$AF15,2)))</f>
        <v>0</v>
      </c>
      <c r="BC15">
        <f t="shared" si="3"/>
        <v>0</v>
      </c>
    </row>
    <row r="16" spans="1:55" x14ac:dyDescent="0.25">
      <c r="A16" t="s">
        <v>43</v>
      </c>
      <c r="B16" t="s">
        <v>43</v>
      </c>
      <c r="D16">
        <v>1.5234000000000001</v>
      </c>
      <c r="E16">
        <v>1.8439000000000001</v>
      </c>
      <c r="F16">
        <v>0.37040000000000001</v>
      </c>
      <c r="G16">
        <v>1.4088000000000001</v>
      </c>
      <c r="H16">
        <v>0.41049999999999998</v>
      </c>
      <c r="I16">
        <v>1.1435</v>
      </c>
      <c r="J16">
        <v>0.437</v>
      </c>
      <c r="K16">
        <v>1.0104</v>
      </c>
      <c r="L16">
        <v>1.2787999999999999</v>
      </c>
      <c r="M16">
        <v>1.7057</v>
      </c>
      <c r="N16">
        <v>1.7457</v>
      </c>
      <c r="O16">
        <v>1.4926999999999999</v>
      </c>
      <c r="P16">
        <v>1.8103</v>
      </c>
      <c r="Q16">
        <v>1.03</v>
      </c>
      <c r="R16">
        <v>1.6641999999999999</v>
      </c>
      <c r="S16">
        <v>1.1972</v>
      </c>
      <c r="T16">
        <v>1.712</v>
      </c>
      <c r="U16">
        <v>1.6158999999999999</v>
      </c>
      <c r="V16">
        <v>0.1225</v>
      </c>
      <c r="W16">
        <v>1.3891</v>
      </c>
      <c r="X16">
        <v>1.4725999999999999</v>
      </c>
      <c r="Y16">
        <v>1.1284000000000001</v>
      </c>
      <c r="AC16">
        <v>1.658295810564663</v>
      </c>
      <c r="AD16">
        <v>0.80763687531398043</v>
      </c>
      <c r="AE16">
        <v>4.3022059936702162E-2</v>
      </c>
      <c r="AF16">
        <v>3.2735695611926241</v>
      </c>
      <c r="AH16">
        <f t="shared" si="1"/>
        <v>1</v>
      </c>
      <c r="AI16">
        <f t="shared" si="1"/>
        <v>1</v>
      </c>
      <c r="AJ16">
        <f t="shared" si="1"/>
        <v>1</v>
      </c>
      <c r="AK16">
        <f t="shared" si="1"/>
        <v>1</v>
      </c>
      <c r="AL16">
        <f t="shared" si="2"/>
        <v>1</v>
      </c>
      <c r="AM16">
        <f t="shared" si="2"/>
        <v>1</v>
      </c>
      <c r="AN16">
        <f t="shared" si="2"/>
        <v>1</v>
      </c>
      <c r="AO16">
        <f t="shared" si="2"/>
        <v>1</v>
      </c>
      <c r="AP16">
        <f t="shared" si="2"/>
        <v>1</v>
      </c>
      <c r="AQ16">
        <f t="shared" si="2"/>
        <v>1</v>
      </c>
      <c r="AR16">
        <f t="shared" si="2"/>
        <v>1</v>
      </c>
      <c r="AS16">
        <f t="shared" si="2"/>
        <v>1</v>
      </c>
      <c r="AT16">
        <f t="shared" si="2"/>
        <v>1</v>
      </c>
      <c r="AU16">
        <f t="shared" si="2"/>
        <v>1</v>
      </c>
      <c r="AV16">
        <f t="shared" si="2"/>
        <v>1</v>
      </c>
      <c r="AW16">
        <f t="shared" si="2"/>
        <v>1</v>
      </c>
      <c r="AX16">
        <f t="shared" si="2"/>
        <v>1</v>
      </c>
      <c r="AY16">
        <f t="shared" si="2"/>
        <v>1</v>
      </c>
      <c r="AZ16">
        <f t="shared" si="2"/>
        <v>1</v>
      </c>
      <c r="BA16">
        <f t="shared" si="2"/>
        <v>1</v>
      </c>
      <c r="BB16">
        <f t="shared" si="3"/>
        <v>1</v>
      </c>
      <c r="BC16">
        <f t="shared" si="3"/>
        <v>1</v>
      </c>
    </row>
    <row r="17" spans="1:55" x14ac:dyDescent="0.25">
      <c r="A17" t="s">
        <v>44</v>
      </c>
      <c r="B17" t="s">
        <v>44</v>
      </c>
      <c r="D17">
        <v>0.47599999999999998</v>
      </c>
      <c r="E17">
        <v>1.546</v>
      </c>
      <c r="F17">
        <v>-1.2148000000000001</v>
      </c>
      <c r="G17">
        <v>0.23230000000000001</v>
      </c>
      <c r="H17">
        <v>0.36230000000000001</v>
      </c>
      <c r="I17">
        <v>-0.19939999999999999</v>
      </c>
      <c r="J17">
        <v>1.0619000000000001</v>
      </c>
      <c r="K17">
        <v>-3.2406000000000001</v>
      </c>
      <c r="L17">
        <v>1.0873999999999999</v>
      </c>
      <c r="M17">
        <v>-1.4983</v>
      </c>
      <c r="N17">
        <v>-0.93389999999999995</v>
      </c>
      <c r="O17">
        <v>-0.82030000000000003</v>
      </c>
      <c r="P17">
        <v>0.9879</v>
      </c>
      <c r="Q17">
        <v>-0.40450000000000003</v>
      </c>
      <c r="R17">
        <v>-0.21199999999999999</v>
      </c>
      <c r="S17">
        <v>-7.1999999999999995E-2</v>
      </c>
      <c r="T17">
        <v>0.29470000000000002</v>
      </c>
      <c r="U17">
        <v>0.84179999999999999</v>
      </c>
      <c r="V17">
        <v>-0.31290000000000001</v>
      </c>
      <c r="W17">
        <v>-0.60289999999999999</v>
      </c>
      <c r="X17">
        <v>0.1109</v>
      </c>
      <c r="Y17">
        <v>0.4012</v>
      </c>
      <c r="AC17">
        <v>0.27305737704918015</v>
      </c>
      <c r="AD17">
        <v>1.1509432845075407</v>
      </c>
      <c r="AE17">
        <v>-2.0288291919659014</v>
      </c>
      <c r="AF17">
        <v>2.5749439460642614</v>
      </c>
      <c r="AH17">
        <f t="shared" si="1"/>
        <v>1</v>
      </c>
      <c r="AI17">
        <f t="shared" si="1"/>
        <v>1</v>
      </c>
      <c r="AJ17">
        <f t="shared" si="1"/>
        <v>1</v>
      </c>
      <c r="AK17">
        <f t="shared" si="1"/>
        <v>1</v>
      </c>
      <c r="AL17">
        <f t="shared" si="2"/>
        <v>1</v>
      </c>
      <c r="AM17">
        <f t="shared" si="2"/>
        <v>1</v>
      </c>
      <c r="AN17">
        <f t="shared" si="2"/>
        <v>1</v>
      </c>
      <c r="AO17">
        <f t="shared" si="2"/>
        <v>0</v>
      </c>
      <c r="AP17">
        <f t="shared" si="2"/>
        <v>1</v>
      </c>
      <c r="AQ17">
        <f t="shared" si="2"/>
        <v>1</v>
      </c>
      <c r="AR17">
        <f t="shared" si="2"/>
        <v>1</v>
      </c>
      <c r="AS17">
        <f t="shared" si="2"/>
        <v>1</v>
      </c>
      <c r="AT17">
        <f t="shared" si="2"/>
        <v>1</v>
      </c>
      <c r="AU17">
        <f t="shared" si="2"/>
        <v>1</v>
      </c>
      <c r="AV17">
        <f t="shared" si="2"/>
        <v>1</v>
      </c>
      <c r="AW17">
        <f t="shared" si="2"/>
        <v>1</v>
      </c>
      <c r="AX17">
        <f t="shared" si="2"/>
        <v>1</v>
      </c>
      <c r="AY17">
        <f t="shared" si="2"/>
        <v>1</v>
      </c>
      <c r="AZ17">
        <f t="shared" si="2"/>
        <v>1</v>
      </c>
      <c r="BA17">
        <f t="shared" si="2"/>
        <v>1</v>
      </c>
      <c r="BB17">
        <f t="shared" si="3"/>
        <v>1</v>
      </c>
      <c r="BC17">
        <f t="shared" si="3"/>
        <v>1</v>
      </c>
    </row>
    <row r="18" spans="1:55" x14ac:dyDescent="0.25">
      <c r="A18" t="s">
        <v>45</v>
      </c>
      <c r="B18" t="s">
        <v>45</v>
      </c>
      <c r="D18">
        <v>-0.48408333333333298</v>
      </c>
      <c r="E18">
        <v>0.65466666666666695</v>
      </c>
      <c r="F18">
        <v>-1.8302499999999999</v>
      </c>
      <c r="G18">
        <v>-0.161833333333333</v>
      </c>
      <c r="H18">
        <v>0.14324999999999999</v>
      </c>
      <c r="I18">
        <v>0.41025</v>
      </c>
      <c r="J18">
        <v>-1.5964166666666699</v>
      </c>
      <c r="K18">
        <v>-0.76491666666666702</v>
      </c>
      <c r="L18">
        <v>2.2816666666666698</v>
      </c>
      <c r="M18">
        <v>-0.11275</v>
      </c>
      <c r="N18">
        <v>0.71866666666666701</v>
      </c>
      <c r="O18">
        <v>0.85433333333333294</v>
      </c>
      <c r="P18">
        <v>0.51791666666666702</v>
      </c>
      <c r="Q18">
        <v>-0.16466666666666699</v>
      </c>
      <c r="R18">
        <v>0.63633333333333297</v>
      </c>
      <c r="S18">
        <v>0.1105</v>
      </c>
      <c r="T18">
        <v>1.10466666666667</v>
      </c>
      <c r="U18">
        <v>-0.38400000000000001</v>
      </c>
      <c r="V18">
        <v>-0.32266666666666699</v>
      </c>
      <c r="W18">
        <v>-1.96275</v>
      </c>
      <c r="X18">
        <v>0.43608333333333299</v>
      </c>
      <c r="Y18">
        <v>-0.17383333333333301</v>
      </c>
      <c r="AC18">
        <v>1.0827144808743163</v>
      </c>
      <c r="AD18">
        <v>0.83866326957598636</v>
      </c>
      <c r="AE18">
        <v>-0.5946120582776564</v>
      </c>
      <c r="AF18">
        <v>2.7600410200262893</v>
      </c>
      <c r="AH18">
        <f t="shared" si="1"/>
        <v>1</v>
      </c>
      <c r="AI18">
        <f t="shared" si="1"/>
        <v>1</v>
      </c>
      <c r="AJ18">
        <f t="shared" si="1"/>
        <v>0</v>
      </c>
      <c r="AK18">
        <f t="shared" si="1"/>
        <v>1</v>
      </c>
      <c r="AL18">
        <f t="shared" si="2"/>
        <v>1</v>
      </c>
      <c r="AM18">
        <f t="shared" si="2"/>
        <v>1</v>
      </c>
      <c r="AN18">
        <f t="shared" si="2"/>
        <v>0</v>
      </c>
      <c r="AO18">
        <f t="shared" si="2"/>
        <v>0</v>
      </c>
      <c r="AP18">
        <f t="shared" si="2"/>
        <v>1</v>
      </c>
      <c r="AQ18">
        <f t="shared" si="2"/>
        <v>1</v>
      </c>
      <c r="AR18">
        <f t="shared" si="2"/>
        <v>1</v>
      </c>
      <c r="AS18">
        <f t="shared" si="2"/>
        <v>1</v>
      </c>
      <c r="AT18">
        <f t="shared" si="2"/>
        <v>1</v>
      </c>
      <c r="AU18">
        <f t="shared" si="2"/>
        <v>1</v>
      </c>
      <c r="AV18">
        <f t="shared" si="2"/>
        <v>1</v>
      </c>
      <c r="AW18">
        <f t="shared" si="2"/>
        <v>1</v>
      </c>
      <c r="AX18">
        <f t="shared" si="2"/>
        <v>1</v>
      </c>
      <c r="AY18">
        <f t="shared" si="2"/>
        <v>1</v>
      </c>
      <c r="AZ18">
        <f t="shared" si="2"/>
        <v>1</v>
      </c>
      <c r="BA18">
        <f t="shared" si="2"/>
        <v>0</v>
      </c>
      <c r="BB18">
        <f t="shared" si="3"/>
        <v>1</v>
      </c>
      <c r="BC18">
        <f t="shared" si="3"/>
        <v>1</v>
      </c>
    </row>
    <row r="19" spans="1:55" x14ac:dyDescent="0.25">
      <c r="A19" t="s">
        <v>46</v>
      </c>
      <c r="B19" t="s">
        <v>46</v>
      </c>
      <c r="D19">
        <v>-1.73468181818182</v>
      </c>
      <c r="E19">
        <v>-2.2967272727272698</v>
      </c>
      <c r="F19">
        <v>-0.48722727272727301</v>
      </c>
      <c r="G19">
        <v>-1.7430909090909099</v>
      </c>
      <c r="H19">
        <v>-1.3088636363636399</v>
      </c>
      <c r="I19">
        <v>-1.01277272727273</v>
      </c>
      <c r="J19">
        <v>-1.5261818181818201</v>
      </c>
      <c r="K19">
        <v>0.99381818181818204</v>
      </c>
      <c r="L19">
        <v>-1.95618181818182</v>
      </c>
      <c r="M19">
        <v>-1.8834545454545499</v>
      </c>
      <c r="N19">
        <v>-1.2650909090909099</v>
      </c>
      <c r="O19">
        <v>-1.85981818181818</v>
      </c>
      <c r="P19">
        <v>-1.7263636363636401</v>
      </c>
      <c r="Q19">
        <v>-2.1889545454545498</v>
      </c>
      <c r="R19">
        <v>-1.8088181818181801</v>
      </c>
      <c r="S19">
        <v>-1.6938636363636399</v>
      </c>
      <c r="T19">
        <v>-1.8485909090909101</v>
      </c>
      <c r="U19">
        <v>-2.0793181818181798</v>
      </c>
      <c r="V19">
        <v>-1.9558636363636399</v>
      </c>
      <c r="W19">
        <v>-1.2411818181818199</v>
      </c>
      <c r="X19">
        <v>-2.1545454545454499</v>
      </c>
      <c r="Y19">
        <v>-1.0574090909090901</v>
      </c>
      <c r="AC19">
        <v>-0.71332861400894221</v>
      </c>
      <c r="AD19">
        <v>0.7119834143141972</v>
      </c>
      <c r="AE19">
        <v>-2.1372954426373365</v>
      </c>
      <c r="AF19">
        <v>0.7106382146194522</v>
      </c>
      <c r="AH19">
        <f t="shared" si="1"/>
        <v>1</v>
      </c>
      <c r="AI19">
        <f t="shared" si="1"/>
        <v>0</v>
      </c>
      <c r="AJ19">
        <f t="shared" si="1"/>
        <v>1</v>
      </c>
      <c r="AK19">
        <f t="shared" si="1"/>
        <v>1</v>
      </c>
      <c r="AL19">
        <f t="shared" si="2"/>
        <v>1</v>
      </c>
      <c r="AM19">
        <f t="shared" si="2"/>
        <v>1</v>
      </c>
      <c r="AN19">
        <f t="shared" si="2"/>
        <v>1</v>
      </c>
      <c r="AO19">
        <f t="shared" si="2"/>
        <v>2</v>
      </c>
      <c r="AP19">
        <f t="shared" si="2"/>
        <v>1</v>
      </c>
      <c r="AQ19">
        <f t="shared" si="2"/>
        <v>1</v>
      </c>
      <c r="AR19">
        <f t="shared" si="2"/>
        <v>1</v>
      </c>
      <c r="AS19">
        <f t="shared" si="2"/>
        <v>1</v>
      </c>
      <c r="AT19">
        <f t="shared" si="2"/>
        <v>1</v>
      </c>
      <c r="AU19">
        <f t="shared" si="2"/>
        <v>0</v>
      </c>
      <c r="AV19">
        <f t="shared" si="2"/>
        <v>1</v>
      </c>
      <c r="AW19">
        <f t="shared" si="2"/>
        <v>1</v>
      </c>
      <c r="AX19">
        <f t="shared" si="2"/>
        <v>1</v>
      </c>
      <c r="AY19">
        <f t="shared" si="2"/>
        <v>1</v>
      </c>
      <c r="AZ19">
        <f t="shared" si="2"/>
        <v>1</v>
      </c>
      <c r="BA19">
        <f t="shared" si="2"/>
        <v>1</v>
      </c>
      <c r="BB19">
        <f t="shared" si="3"/>
        <v>0</v>
      </c>
      <c r="BC19">
        <f t="shared" si="3"/>
        <v>1</v>
      </c>
    </row>
    <row r="20" spans="1:55" x14ac:dyDescent="0.25">
      <c r="A20" t="s">
        <v>47</v>
      </c>
      <c r="B20" t="s">
        <v>47</v>
      </c>
      <c r="D20">
        <v>-1.3509</v>
      </c>
      <c r="E20">
        <v>0.88280000000000003</v>
      </c>
      <c r="F20">
        <v>-0.505</v>
      </c>
      <c r="G20">
        <v>1.5599999999999999E-2</v>
      </c>
      <c r="H20">
        <v>-0.39150000000000001</v>
      </c>
      <c r="I20">
        <v>-2.1642000000000001</v>
      </c>
      <c r="J20">
        <v>2.5163000000000002</v>
      </c>
      <c r="K20">
        <v>-1.7275</v>
      </c>
      <c r="L20">
        <v>-1.4441999999999999</v>
      </c>
      <c r="M20">
        <v>0.42</v>
      </c>
      <c r="N20">
        <v>-0.63339999999999996</v>
      </c>
      <c r="O20">
        <v>-0.70589999999999997</v>
      </c>
      <c r="P20">
        <v>-0.1928</v>
      </c>
      <c r="Q20">
        <v>0.18060000000000001</v>
      </c>
      <c r="R20">
        <v>-1.0037</v>
      </c>
      <c r="S20">
        <v>-0.36849999999999999</v>
      </c>
      <c r="T20">
        <v>1.2972999999999999</v>
      </c>
      <c r="U20">
        <v>-1.0543</v>
      </c>
      <c r="V20">
        <v>-0.4133</v>
      </c>
      <c r="W20">
        <v>1.0370999999999999</v>
      </c>
      <c r="X20">
        <v>-0.50839999999999996</v>
      </c>
      <c r="Y20">
        <v>-1.0680000000000001</v>
      </c>
      <c r="AC20">
        <v>0.4386508196721311</v>
      </c>
      <c r="AD20">
        <v>0.55379868623383077</v>
      </c>
      <c r="AE20">
        <v>-0.6689465527955305</v>
      </c>
      <c r="AF20">
        <v>1.5462481921397926</v>
      </c>
      <c r="AH20">
        <f t="shared" si="1"/>
        <v>0</v>
      </c>
      <c r="AI20">
        <f t="shared" si="1"/>
        <v>1</v>
      </c>
      <c r="AJ20">
        <f t="shared" si="1"/>
        <v>1</v>
      </c>
      <c r="AK20">
        <f t="shared" si="1"/>
        <v>1</v>
      </c>
      <c r="AL20">
        <f t="shared" si="2"/>
        <v>1</v>
      </c>
      <c r="AM20">
        <f t="shared" si="2"/>
        <v>0</v>
      </c>
      <c r="AN20">
        <f t="shared" si="2"/>
        <v>2</v>
      </c>
      <c r="AO20">
        <f t="shared" si="2"/>
        <v>0</v>
      </c>
      <c r="AP20">
        <f t="shared" si="2"/>
        <v>0</v>
      </c>
      <c r="AQ20">
        <f t="shared" si="2"/>
        <v>1</v>
      </c>
      <c r="AR20">
        <f t="shared" si="2"/>
        <v>1</v>
      </c>
      <c r="AS20">
        <f t="shared" si="2"/>
        <v>0</v>
      </c>
      <c r="AT20">
        <f t="shared" si="2"/>
        <v>1</v>
      </c>
      <c r="AU20">
        <f t="shared" si="2"/>
        <v>1</v>
      </c>
      <c r="AV20">
        <f t="shared" si="2"/>
        <v>0</v>
      </c>
      <c r="AW20">
        <f t="shared" si="2"/>
        <v>1</v>
      </c>
      <c r="AX20">
        <f t="shared" si="2"/>
        <v>1</v>
      </c>
      <c r="AY20">
        <f t="shared" si="2"/>
        <v>0</v>
      </c>
      <c r="AZ20">
        <f t="shared" si="2"/>
        <v>1</v>
      </c>
      <c r="BA20">
        <f t="shared" si="2"/>
        <v>1</v>
      </c>
      <c r="BB20">
        <f t="shared" si="3"/>
        <v>1</v>
      </c>
      <c r="BC20">
        <f t="shared" si="3"/>
        <v>0</v>
      </c>
    </row>
    <row r="21" spans="1:55" x14ac:dyDescent="0.25">
      <c r="A21" t="s">
        <v>48</v>
      </c>
      <c r="B21" t="s">
        <v>48</v>
      </c>
      <c r="D21">
        <v>-1.71133333333333</v>
      </c>
      <c r="E21">
        <v>-0.81983333333333297</v>
      </c>
      <c r="F21">
        <v>1.675</v>
      </c>
      <c r="G21">
        <v>-0.36266666666666703</v>
      </c>
      <c r="H21">
        <v>-0.81016666666666703</v>
      </c>
      <c r="I21">
        <v>-2.4220000000000002</v>
      </c>
      <c r="J21">
        <v>-1.13866666666667</v>
      </c>
      <c r="K21">
        <v>3.1348333333333298</v>
      </c>
      <c r="L21">
        <v>-1.8133333333333299</v>
      </c>
      <c r="M21">
        <v>-1.6833333333333301E-2</v>
      </c>
      <c r="N21">
        <v>-1.6401666666666701</v>
      </c>
      <c r="O21">
        <v>-1.7235</v>
      </c>
      <c r="P21">
        <v>-0.68666666666666698</v>
      </c>
      <c r="Q21">
        <v>4.4999999999999997E-3</v>
      </c>
      <c r="R21">
        <v>-2.2431666666666699</v>
      </c>
      <c r="S21">
        <v>-1.0854999999999999</v>
      </c>
      <c r="T21">
        <v>-1.3154999999999999</v>
      </c>
      <c r="U21">
        <v>-2.59066666666667</v>
      </c>
      <c r="V21">
        <v>-1.901</v>
      </c>
      <c r="W21">
        <v>1.06883333333333</v>
      </c>
      <c r="X21">
        <v>-1.7246666666666699</v>
      </c>
      <c r="Y21">
        <v>-0.47233333333333299</v>
      </c>
      <c r="AC21">
        <v>-0.7245136612021853</v>
      </c>
      <c r="AD21">
        <v>0.84843771803493984</v>
      </c>
      <c r="AE21">
        <v>-2.4213890972720651</v>
      </c>
      <c r="AF21">
        <v>0.97236177486769437</v>
      </c>
      <c r="AH21">
        <f t="shared" si="1"/>
        <v>1</v>
      </c>
      <c r="AI21">
        <f t="shared" si="1"/>
        <v>1</v>
      </c>
      <c r="AJ21">
        <f t="shared" si="1"/>
        <v>2</v>
      </c>
      <c r="AK21">
        <f t="shared" si="1"/>
        <v>1</v>
      </c>
      <c r="AL21">
        <f t="shared" si="2"/>
        <v>1</v>
      </c>
      <c r="AM21">
        <f t="shared" si="2"/>
        <v>0</v>
      </c>
      <c r="AN21">
        <f t="shared" si="2"/>
        <v>1</v>
      </c>
      <c r="AO21">
        <f t="shared" si="2"/>
        <v>2</v>
      </c>
      <c r="AP21">
        <f t="shared" si="2"/>
        <v>1</v>
      </c>
      <c r="AQ21">
        <f t="shared" si="2"/>
        <v>1</v>
      </c>
      <c r="AR21">
        <f t="shared" si="2"/>
        <v>1</v>
      </c>
      <c r="AS21">
        <f t="shared" si="2"/>
        <v>1</v>
      </c>
      <c r="AT21">
        <f t="shared" si="2"/>
        <v>1</v>
      </c>
      <c r="AU21">
        <f t="shared" si="2"/>
        <v>1</v>
      </c>
      <c r="AV21">
        <f t="shared" si="2"/>
        <v>1</v>
      </c>
      <c r="AW21">
        <f t="shared" si="2"/>
        <v>1</v>
      </c>
      <c r="AX21">
        <f t="shared" si="2"/>
        <v>1</v>
      </c>
      <c r="AY21">
        <f t="shared" si="2"/>
        <v>0</v>
      </c>
      <c r="AZ21">
        <f t="shared" si="2"/>
        <v>1</v>
      </c>
      <c r="BA21">
        <f t="shared" si="2"/>
        <v>2</v>
      </c>
      <c r="BB21">
        <f t="shared" si="3"/>
        <v>1</v>
      </c>
      <c r="BC21">
        <f t="shared" si="3"/>
        <v>1</v>
      </c>
    </row>
    <row r="22" spans="1:55" x14ac:dyDescent="0.25">
      <c r="A22" t="s">
        <v>49</v>
      </c>
      <c r="B22" t="s">
        <v>49</v>
      </c>
      <c r="D22">
        <v>-1.1085</v>
      </c>
      <c r="E22">
        <v>-0.74683333333333302</v>
      </c>
      <c r="F22">
        <v>-3.1361666666666701</v>
      </c>
      <c r="G22">
        <v>-1.07466666666667</v>
      </c>
      <c r="H22">
        <v>-1.96</v>
      </c>
      <c r="I22">
        <v>-1.5516666666666701</v>
      </c>
      <c r="J22">
        <v>-1.0428333333333299</v>
      </c>
      <c r="K22">
        <v>-3.5778333333333299</v>
      </c>
      <c r="L22">
        <v>-1.7084999999999999</v>
      </c>
      <c r="M22">
        <v>-1.71733333333333</v>
      </c>
      <c r="N22">
        <v>-0.89166666666666705</v>
      </c>
      <c r="O22">
        <v>-1.9245000000000001</v>
      </c>
      <c r="P22">
        <v>-0.19116666666666701</v>
      </c>
      <c r="Q22">
        <v>4.4666666666666702E-2</v>
      </c>
      <c r="R22">
        <v>-1.2075</v>
      </c>
      <c r="S22">
        <v>-2.1881666666666701</v>
      </c>
      <c r="T22">
        <v>-1.6365000000000001</v>
      </c>
      <c r="U22">
        <v>-1.79816666666667</v>
      </c>
      <c r="V22">
        <v>-2.1255000000000002</v>
      </c>
      <c r="W22">
        <v>-2.7543333333333302</v>
      </c>
      <c r="X22">
        <v>-2.718</v>
      </c>
      <c r="Y22">
        <v>1.14916666666667</v>
      </c>
      <c r="AC22">
        <v>-0.55817486338797839</v>
      </c>
      <c r="AD22">
        <v>0.7501730846119038</v>
      </c>
      <c r="AE22">
        <v>-2.058521032611786</v>
      </c>
      <c r="AF22">
        <v>0.9421713058358292</v>
      </c>
      <c r="AH22">
        <f t="shared" si="1"/>
        <v>1</v>
      </c>
      <c r="AI22">
        <f t="shared" si="1"/>
        <v>1</v>
      </c>
      <c r="AJ22">
        <f t="shared" si="1"/>
        <v>0</v>
      </c>
      <c r="AK22">
        <f t="shared" si="1"/>
        <v>1</v>
      </c>
      <c r="AL22">
        <f t="shared" si="2"/>
        <v>1</v>
      </c>
      <c r="AM22">
        <f t="shared" si="2"/>
        <v>1</v>
      </c>
      <c r="AN22">
        <f t="shared" si="2"/>
        <v>1</v>
      </c>
      <c r="AO22">
        <f t="shared" si="2"/>
        <v>0</v>
      </c>
      <c r="AP22">
        <f t="shared" si="2"/>
        <v>1</v>
      </c>
      <c r="AQ22">
        <f t="shared" si="2"/>
        <v>1</v>
      </c>
      <c r="AR22">
        <f t="shared" si="2"/>
        <v>1</v>
      </c>
      <c r="AS22">
        <f t="shared" si="2"/>
        <v>1</v>
      </c>
      <c r="AT22">
        <f t="shared" si="2"/>
        <v>1</v>
      </c>
      <c r="AU22">
        <f t="shared" si="2"/>
        <v>1</v>
      </c>
      <c r="AV22">
        <f t="shared" si="2"/>
        <v>1</v>
      </c>
      <c r="AW22">
        <f t="shared" si="2"/>
        <v>0</v>
      </c>
      <c r="AX22">
        <f t="shared" si="2"/>
        <v>1</v>
      </c>
      <c r="AY22">
        <f t="shared" si="2"/>
        <v>1</v>
      </c>
      <c r="AZ22">
        <f t="shared" si="2"/>
        <v>0</v>
      </c>
      <c r="BA22">
        <f t="shared" si="2"/>
        <v>0</v>
      </c>
      <c r="BB22">
        <f t="shared" si="3"/>
        <v>0</v>
      </c>
      <c r="BC22">
        <f t="shared" si="3"/>
        <v>2</v>
      </c>
    </row>
    <row r="23" spans="1:55" x14ac:dyDescent="0.25">
      <c r="A23" t="s">
        <v>50</v>
      </c>
      <c r="B23" t="s">
        <v>50</v>
      </c>
      <c r="D23">
        <v>1.15825</v>
      </c>
      <c r="E23">
        <v>2.0019999999999998</v>
      </c>
      <c r="F23">
        <v>0.74050000000000005</v>
      </c>
      <c r="G23">
        <v>2.0745</v>
      </c>
      <c r="H23">
        <v>1.4512499999999999</v>
      </c>
      <c r="I23">
        <v>0.56999999999999995</v>
      </c>
      <c r="J23">
        <v>1.014</v>
      </c>
      <c r="K23">
        <v>-0.41499999999999998</v>
      </c>
      <c r="L23">
        <v>0.86650000000000005</v>
      </c>
      <c r="M23">
        <v>1.0645</v>
      </c>
      <c r="N23">
        <v>1.1425000000000001</v>
      </c>
      <c r="O23">
        <v>0.89275000000000004</v>
      </c>
      <c r="P23">
        <v>1.7330000000000001</v>
      </c>
      <c r="Q23">
        <v>1.248</v>
      </c>
      <c r="R23">
        <v>0.86199999999999999</v>
      </c>
      <c r="S23">
        <v>0.59650000000000003</v>
      </c>
      <c r="T23">
        <v>1.1399999999999999</v>
      </c>
      <c r="U23">
        <v>0.94425000000000003</v>
      </c>
      <c r="V23">
        <v>1.36825</v>
      </c>
      <c r="W23">
        <v>2.0514999999999999</v>
      </c>
      <c r="X23">
        <v>1.1174999999999999</v>
      </c>
      <c r="Y23">
        <v>1.25725</v>
      </c>
      <c r="AC23">
        <v>1.5692950819672131</v>
      </c>
      <c r="AD23">
        <v>0.96906913185218369</v>
      </c>
      <c r="AE23">
        <v>-0.36884318173715425</v>
      </c>
      <c r="AF23">
        <v>3.5074333456715805</v>
      </c>
      <c r="AH23">
        <f t="shared" si="1"/>
        <v>1</v>
      </c>
      <c r="AI23">
        <f t="shared" si="1"/>
        <v>1</v>
      </c>
      <c r="AJ23">
        <f t="shared" si="1"/>
        <v>1</v>
      </c>
      <c r="AK23">
        <f t="shared" si="1"/>
        <v>1</v>
      </c>
      <c r="AL23">
        <f t="shared" si="2"/>
        <v>1</v>
      </c>
      <c r="AM23">
        <f t="shared" si="2"/>
        <v>1</v>
      </c>
      <c r="AN23">
        <f t="shared" si="2"/>
        <v>1</v>
      </c>
      <c r="AO23">
        <f t="shared" si="2"/>
        <v>0</v>
      </c>
      <c r="AP23">
        <f t="shared" si="2"/>
        <v>1</v>
      </c>
      <c r="AQ23">
        <f t="shared" si="2"/>
        <v>1</v>
      </c>
      <c r="AR23">
        <f t="shared" si="2"/>
        <v>1</v>
      </c>
      <c r="AS23">
        <f t="shared" si="2"/>
        <v>1</v>
      </c>
      <c r="AT23">
        <f t="shared" si="2"/>
        <v>1</v>
      </c>
      <c r="AU23">
        <f t="shared" si="2"/>
        <v>1</v>
      </c>
      <c r="AV23">
        <f t="shared" si="2"/>
        <v>1</v>
      </c>
      <c r="AW23">
        <f t="shared" si="2"/>
        <v>1</v>
      </c>
      <c r="AX23">
        <f t="shared" si="2"/>
        <v>1</v>
      </c>
      <c r="AY23">
        <f t="shared" si="2"/>
        <v>1</v>
      </c>
      <c r="AZ23">
        <f t="shared" si="2"/>
        <v>1</v>
      </c>
      <c r="BA23">
        <f t="shared" si="2"/>
        <v>1</v>
      </c>
      <c r="BB23">
        <f t="shared" si="3"/>
        <v>1</v>
      </c>
      <c r="BC23">
        <f t="shared" si="3"/>
        <v>1</v>
      </c>
    </row>
    <row r="24" spans="1:55" x14ac:dyDescent="0.25">
      <c r="A24" t="s">
        <v>51</v>
      </c>
      <c r="B24" t="s">
        <v>51</v>
      </c>
      <c r="D24">
        <v>2.1781000000000001</v>
      </c>
      <c r="E24">
        <v>0.92249999999999999</v>
      </c>
      <c r="F24">
        <v>2.4355000000000002</v>
      </c>
      <c r="G24">
        <v>0.74660000000000004</v>
      </c>
      <c r="H24">
        <v>1.3150999999999999</v>
      </c>
      <c r="I24">
        <v>2.4857999999999998</v>
      </c>
      <c r="J24">
        <v>2.141</v>
      </c>
      <c r="K24">
        <v>0.77170000000000005</v>
      </c>
      <c r="L24">
        <v>1.5763</v>
      </c>
      <c r="M24">
        <v>1.1254999999999999</v>
      </c>
      <c r="N24">
        <v>2.3904000000000001</v>
      </c>
      <c r="O24">
        <v>1.3915</v>
      </c>
      <c r="P24">
        <v>1.9859</v>
      </c>
      <c r="Q24">
        <v>1.1899</v>
      </c>
      <c r="R24">
        <v>1.6544000000000001</v>
      </c>
      <c r="S24">
        <v>1.7407999999999999</v>
      </c>
      <c r="T24">
        <v>1.036</v>
      </c>
      <c r="U24">
        <v>1.6271</v>
      </c>
      <c r="V24">
        <v>0.90549999999999997</v>
      </c>
      <c r="W24">
        <v>0.1346</v>
      </c>
      <c r="X24">
        <v>2.8313000000000001</v>
      </c>
      <c r="Y24">
        <v>0.70530000000000004</v>
      </c>
      <c r="AC24">
        <v>1.4061819672131146</v>
      </c>
      <c r="AD24">
        <v>0.78944480818446072</v>
      </c>
      <c r="AE24">
        <v>-0.17270764915580683</v>
      </c>
      <c r="AF24">
        <v>2.9850715835820361</v>
      </c>
      <c r="AH24">
        <f t="shared" si="1"/>
        <v>1</v>
      </c>
      <c r="AI24">
        <f t="shared" si="1"/>
        <v>1</v>
      </c>
      <c r="AJ24">
        <f t="shared" si="1"/>
        <v>1</v>
      </c>
      <c r="AK24">
        <f t="shared" si="1"/>
        <v>1</v>
      </c>
      <c r="AL24">
        <f t="shared" si="2"/>
        <v>1</v>
      </c>
      <c r="AM24">
        <f t="shared" si="2"/>
        <v>1</v>
      </c>
      <c r="AN24">
        <f t="shared" si="2"/>
        <v>1</v>
      </c>
      <c r="AO24">
        <f t="shared" si="2"/>
        <v>1</v>
      </c>
      <c r="AP24">
        <f t="shared" si="2"/>
        <v>1</v>
      </c>
      <c r="AQ24">
        <f t="shared" si="2"/>
        <v>1</v>
      </c>
      <c r="AR24">
        <f t="shared" si="2"/>
        <v>1</v>
      </c>
      <c r="AS24">
        <f t="shared" si="2"/>
        <v>1</v>
      </c>
      <c r="AT24">
        <f t="shared" si="2"/>
        <v>1</v>
      </c>
      <c r="AU24">
        <f t="shared" si="2"/>
        <v>1</v>
      </c>
      <c r="AV24">
        <f t="shared" si="2"/>
        <v>1</v>
      </c>
      <c r="AW24">
        <f t="shared" si="2"/>
        <v>1</v>
      </c>
      <c r="AX24">
        <f t="shared" si="2"/>
        <v>1</v>
      </c>
      <c r="AY24">
        <f t="shared" si="2"/>
        <v>1</v>
      </c>
      <c r="AZ24">
        <f t="shared" si="2"/>
        <v>1</v>
      </c>
      <c r="BA24">
        <f t="shared" si="2"/>
        <v>1</v>
      </c>
      <c r="BB24">
        <f t="shared" si="3"/>
        <v>1</v>
      </c>
      <c r="BC24">
        <f t="shared" si="3"/>
        <v>1</v>
      </c>
    </row>
    <row r="25" spans="1:55" x14ac:dyDescent="0.25">
      <c r="A25" t="s">
        <v>52</v>
      </c>
      <c r="B25" t="s">
        <v>52</v>
      </c>
      <c r="D25">
        <v>0.71465000000000001</v>
      </c>
      <c r="E25">
        <v>-0.31114999999999998</v>
      </c>
      <c r="F25">
        <v>0.32840000000000003</v>
      </c>
      <c r="G25">
        <v>0.2351</v>
      </c>
      <c r="H25">
        <v>0.41585</v>
      </c>
      <c r="I25">
        <v>-0.39560000000000001</v>
      </c>
      <c r="J25">
        <v>1.0880000000000001</v>
      </c>
      <c r="K25">
        <v>0.60385</v>
      </c>
      <c r="L25">
        <v>1.1352500000000001</v>
      </c>
      <c r="M25">
        <v>-0.87019999999999997</v>
      </c>
      <c r="N25">
        <v>-0.12914999999999999</v>
      </c>
      <c r="O25">
        <v>0.4531</v>
      </c>
      <c r="P25">
        <v>-0.47825000000000001</v>
      </c>
      <c r="Q25">
        <v>-0.73214999999999997</v>
      </c>
      <c r="R25">
        <v>0.16184999999999999</v>
      </c>
      <c r="S25">
        <v>-0.45145000000000002</v>
      </c>
      <c r="T25">
        <v>1.15035</v>
      </c>
      <c r="U25">
        <v>0.77239999999999998</v>
      </c>
      <c r="V25">
        <v>1.2603</v>
      </c>
      <c r="W25">
        <v>3.4200000000000001E-2</v>
      </c>
      <c r="X25">
        <v>-0.44140000000000001</v>
      </c>
      <c r="Y25">
        <v>-5.6399999999999999E-2</v>
      </c>
      <c r="AC25">
        <v>-0.56955211389128579</v>
      </c>
      <c r="AD25">
        <v>0.49116704885632295</v>
      </c>
      <c r="AE25">
        <v>-1.5518862116039318</v>
      </c>
      <c r="AF25">
        <v>0.41278198382136011</v>
      </c>
      <c r="AH25">
        <f t="shared" si="1"/>
        <v>2</v>
      </c>
      <c r="AI25">
        <f t="shared" si="1"/>
        <v>1</v>
      </c>
      <c r="AJ25">
        <f t="shared" si="1"/>
        <v>1</v>
      </c>
      <c r="AK25">
        <f t="shared" si="1"/>
        <v>1</v>
      </c>
      <c r="AL25">
        <f t="shared" si="2"/>
        <v>2</v>
      </c>
      <c r="AM25">
        <f t="shared" si="2"/>
        <v>1</v>
      </c>
      <c r="AN25">
        <f t="shared" si="2"/>
        <v>2</v>
      </c>
      <c r="AO25">
        <f t="shared" si="2"/>
        <v>2</v>
      </c>
      <c r="AP25">
        <f t="shared" si="2"/>
        <v>2</v>
      </c>
      <c r="AQ25">
        <f t="shared" si="2"/>
        <v>1</v>
      </c>
      <c r="AR25">
        <f t="shared" si="2"/>
        <v>1</v>
      </c>
      <c r="AS25">
        <f t="shared" si="2"/>
        <v>2</v>
      </c>
      <c r="AT25">
        <f t="shared" si="2"/>
        <v>1</v>
      </c>
      <c r="AU25">
        <f t="shared" si="2"/>
        <v>1</v>
      </c>
      <c r="AV25">
        <f t="shared" si="2"/>
        <v>1</v>
      </c>
      <c r="AW25">
        <f t="shared" si="2"/>
        <v>1</v>
      </c>
      <c r="AX25">
        <f t="shared" si="2"/>
        <v>2</v>
      </c>
      <c r="AY25">
        <f t="shared" si="2"/>
        <v>2</v>
      </c>
      <c r="AZ25">
        <f t="shared" si="2"/>
        <v>2</v>
      </c>
      <c r="BA25">
        <f t="shared" si="2"/>
        <v>1</v>
      </c>
      <c r="BB25">
        <f t="shared" si="3"/>
        <v>1</v>
      </c>
      <c r="BC25">
        <f t="shared" si="3"/>
        <v>1</v>
      </c>
    </row>
    <row r="26" spans="1:55" x14ac:dyDescent="0.25">
      <c r="A26" t="s">
        <v>53</v>
      </c>
      <c r="B26" t="s">
        <v>53</v>
      </c>
      <c r="D26">
        <v>0.74966666666666704</v>
      </c>
      <c r="E26">
        <v>0.62716666666666698</v>
      </c>
      <c r="F26">
        <v>-0.25733333333333303</v>
      </c>
      <c r="G26">
        <v>0.79083333333333306</v>
      </c>
      <c r="H26">
        <v>0.12616666666666701</v>
      </c>
      <c r="I26">
        <v>-0.40766666666666701</v>
      </c>
      <c r="J26">
        <v>0.896166666666667</v>
      </c>
      <c r="K26">
        <v>1.63316666666667</v>
      </c>
      <c r="L26">
        <v>0.75566666666666704</v>
      </c>
      <c r="M26">
        <v>0.30166666666666703</v>
      </c>
      <c r="N26">
        <v>0.61466666666666703</v>
      </c>
      <c r="O26">
        <v>0.88600000000000001</v>
      </c>
      <c r="P26">
        <v>0.4</v>
      </c>
      <c r="Q26">
        <v>1.16933333333333</v>
      </c>
      <c r="R26">
        <v>0.59499999999999997</v>
      </c>
      <c r="S26">
        <v>0.88183333333333302</v>
      </c>
      <c r="T26">
        <v>1.13266666666667</v>
      </c>
      <c r="U26">
        <v>0.98233333333333295</v>
      </c>
      <c r="V26">
        <v>0.97866666666666702</v>
      </c>
      <c r="W26">
        <v>0.18683333333333299</v>
      </c>
      <c r="X26">
        <v>-0.29933333333333301</v>
      </c>
      <c r="Y26">
        <v>0.53400000000000003</v>
      </c>
      <c r="AC26">
        <v>-0.59636338797814215</v>
      </c>
      <c r="AD26">
        <v>0.4391873435024905</v>
      </c>
      <c r="AE26">
        <v>-1.4747380749831231</v>
      </c>
      <c r="AF26">
        <v>0.28201129902683886</v>
      </c>
      <c r="AH26">
        <f t="shared" si="1"/>
        <v>2</v>
      </c>
      <c r="AI26">
        <f t="shared" si="1"/>
        <v>2</v>
      </c>
      <c r="AJ26">
        <f t="shared" si="1"/>
        <v>1</v>
      </c>
      <c r="AK26">
        <f t="shared" si="1"/>
        <v>2</v>
      </c>
      <c r="AL26">
        <f t="shared" si="2"/>
        <v>1</v>
      </c>
      <c r="AM26">
        <f t="shared" si="2"/>
        <v>1</v>
      </c>
      <c r="AN26">
        <f t="shared" si="2"/>
        <v>2</v>
      </c>
      <c r="AO26">
        <f t="shared" si="2"/>
        <v>2</v>
      </c>
      <c r="AP26">
        <f t="shared" si="2"/>
        <v>2</v>
      </c>
      <c r="AQ26">
        <f t="shared" si="2"/>
        <v>2</v>
      </c>
      <c r="AR26">
        <f t="shared" si="2"/>
        <v>2</v>
      </c>
      <c r="AS26">
        <f t="shared" si="2"/>
        <v>2</v>
      </c>
      <c r="AT26">
        <f t="shared" si="2"/>
        <v>2</v>
      </c>
      <c r="AU26">
        <f t="shared" si="2"/>
        <v>2</v>
      </c>
      <c r="AV26">
        <f t="shared" si="2"/>
        <v>2</v>
      </c>
      <c r="AW26">
        <f t="shared" si="2"/>
        <v>2</v>
      </c>
      <c r="AX26">
        <f t="shared" si="2"/>
        <v>2</v>
      </c>
      <c r="AY26">
        <f t="shared" si="2"/>
        <v>2</v>
      </c>
      <c r="AZ26">
        <f t="shared" si="2"/>
        <v>2</v>
      </c>
      <c r="BA26">
        <f t="shared" si="2"/>
        <v>1</v>
      </c>
      <c r="BB26">
        <f t="shared" si="3"/>
        <v>1</v>
      </c>
      <c r="BC26">
        <f t="shared" si="3"/>
        <v>2</v>
      </c>
    </row>
    <row r="27" spans="1:55" x14ac:dyDescent="0.25">
      <c r="A27" t="s">
        <v>54</v>
      </c>
      <c r="B27" t="s">
        <v>54</v>
      </c>
      <c r="D27">
        <v>0.143166666666667</v>
      </c>
      <c r="E27">
        <v>0.27500000000000002</v>
      </c>
      <c r="F27">
        <v>0.60733333333333295</v>
      </c>
      <c r="G27">
        <v>-0.37383333333333302</v>
      </c>
      <c r="H27">
        <v>1.48416666666667</v>
      </c>
      <c r="I27">
        <v>0.46333333333333299</v>
      </c>
      <c r="J27">
        <v>0.43516666666666698</v>
      </c>
      <c r="K27">
        <v>0.145166666666667</v>
      </c>
      <c r="L27">
        <v>1.36333333333333</v>
      </c>
      <c r="M27">
        <v>0.67283333333333395</v>
      </c>
      <c r="N27">
        <v>-0.461166666666667</v>
      </c>
      <c r="O27">
        <v>0.77133333333333298</v>
      </c>
      <c r="P27">
        <v>-0.75866666666666704</v>
      </c>
      <c r="Q27">
        <v>0.44533333333333303</v>
      </c>
      <c r="R27">
        <v>-0.36449999999999999</v>
      </c>
      <c r="S27">
        <v>0.88049999999999995</v>
      </c>
      <c r="T27">
        <v>0.295333333333333</v>
      </c>
      <c r="U27">
        <v>0.57933333333333303</v>
      </c>
      <c r="V27">
        <v>1.97183333333333</v>
      </c>
      <c r="W27">
        <v>-0.12316666666666699</v>
      </c>
      <c r="X27">
        <v>-7.2999999999999995E-2</v>
      </c>
      <c r="Y27">
        <v>0.52249999999999996</v>
      </c>
      <c r="AC27">
        <v>-0.21955464480874326</v>
      </c>
      <c r="AD27">
        <v>0.51635418841150416</v>
      </c>
      <c r="AE27">
        <v>-1.2522630216317516</v>
      </c>
      <c r="AF27">
        <v>0.813153732014265</v>
      </c>
      <c r="AH27">
        <f t="shared" si="1"/>
        <v>1</v>
      </c>
      <c r="AI27">
        <f t="shared" si="1"/>
        <v>1</v>
      </c>
      <c r="AJ27">
        <f t="shared" si="1"/>
        <v>1</v>
      </c>
      <c r="AK27">
        <f t="shared" si="1"/>
        <v>1</v>
      </c>
      <c r="AL27">
        <f t="shared" si="2"/>
        <v>2</v>
      </c>
      <c r="AM27">
        <f t="shared" si="2"/>
        <v>1</v>
      </c>
      <c r="AN27">
        <f t="shared" si="2"/>
        <v>1</v>
      </c>
      <c r="AO27">
        <f t="shared" si="2"/>
        <v>1</v>
      </c>
      <c r="AP27">
        <f t="shared" si="2"/>
        <v>2</v>
      </c>
      <c r="AQ27">
        <f t="shared" si="2"/>
        <v>1</v>
      </c>
      <c r="AR27">
        <f t="shared" si="2"/>
        <v>1</v>
      </c>
      <c r="AS27">
        <f t="shared" si="2"/>
        <v>1</v>
      </c>
      <c r="AT27">
        <f t="shared" si="2"/>
        <v>1</v>
      </c>
      <c r="AU27">
        <f t="shared" si="2"/>
        <v>1</v>
      </c>
      <c r="AV27">
        <f t="shared" si="2"/>
        <v>1</v>
      </c>
      <c r="AW27">
        <f t="shared" si="2"/>
        <v>2</v>
      </c>
      <c r="AX27">
        <f t="shared" si="2"/>
        <v>1</v>
      </c>
      <c r="AY27">
        <f t="shared" si="2"/>
        <v>1</v>
      </c>
      <c r="AZ27">
        <f t="shared" si="2"/>
        <v>2</v>
      </c>
      <c r="BA27">
        <f t="shared" si="2"/>
        <v>1</v>
      </c>
      <c r="BB27">
        <f t="shared" si="3"/>
        <v>1</v>
      </c>
      <c r="BC27">
        <f t="shared" si="3"/>
        <v>1</v>
      </c>
    </row>
    <row r="28" spans="1:55" x14ac:dyDescent="0.25">
      <c r="A28" t="s">
        <v>55</v>
      </c>
      <c r="B28" t="s">
        <v>55</v>
      </c>
      <c r="D28">
        <v>-1.2444999999999999</v>
      </c>
      <c r="E28">
        <v>-1.161</v>
      </c>
      <c r="F28">
        <v>1.0478749999999999</v>
      </c>
      <c r="G28">
        <v>-1.7232499999999999</v>
      </c>
      <c r="H28">
        <v>-2.3162500000000001</v>
      </c>
      <c r="I28">
        <v>-2.89175</v>
      </c>
      <c r="J28">
        <v>-2.4405000000000001</v>
      </c>
      <c r="K28">
        <v>-2.0474999999999999</v>
      </c>
      <c r="L28">
        <v>-1.3314999999999999</v>
      </c>
      <c r="M28">
        <v>0.13968749999999999</v>
      </c>
      <c r="N28">
        <v>-1.7133750000000001</v>
      </c>
      <c r="O28">
        <v>-1.7793125000000001</v>
      </c>
      <c r="P28">
        <v>0.09</v>
      </c>
      <c r="Q28">
        <v>-1.4080625</v>
      </c>
      <c r="R28">
        <v>-1.8263125</v>
      </c>
      <c r="S28">
        <v>-1.8987499999999999</v>
      </c>
      <c r="T28">
        <v>-1.3300624999999999</v>
      </c>
      <c r="U28">
        <v>-2.2516250000000002</v>
      </c>
      <c r="V28">
        <v>-0.88600000000000001</v>
      </c>
      <c r="W28">
        <v>0.45718750000000002</v>
      </c>
      <c r="X28">
        <v>-0.1333125</v>
      </c>
      <c r="Y28">
        <v>-1.5218125</v>
      </c>
      <c r="AC28">
        <v>-0.12869002732240434</v>
      </c>
      <c r="AD28">
        <v>0.68567597428309635</v>
      </c>
      <c r="AE28">
        <v>-1.500041975888597</v>
      </c>
      <c r="AF28">
        <v>1.2426619212437884</v>
      </c>
      <c r="AH28">
        <f t="shared" si="1"/>
        <v>1</v>
      </c>
      <c r="AI28">
        <f t="shared" si="1"/>
        <v>1</v>
      </c>
      <c r="AJ28">
        <f t="shared" si="1"/>
        <v>1</v>
      </c>
      <c r="AK28">
        <f t="shared" si="1"/>
        <v>0</v>
      </c>
      <c r="AL28">
        <f t="shared" si="2"/>
        <v>0</v>
      </c>
      <c r="AM28">
        <f t="shared" si="2"/>
        <v>0</v>
      </c>
      <c r="AN28">
        <f t="shared" si="2"/>
        <v>0</v>
      </c>
      <c r="AO28">
        <f t="shared" si="2"/>
        <v>0</v>
      </c>
      <c r="AP28">
        <f t="shared" si="2"/>
        <v>1</v>
      </c>
      <c r="AQ28">
        <f t="shared" si="2"/>
        <v>1</v>
      </c>
      <c r="AR28">
        <f t="shared" si="2"/>
        <v>0</v>
      </c>
      <c r="AS28">
        <f t="shared" si="2"/>
        <v>0</v>
      </c>
      <c r="AT28">
        <f t="shared" si="2"/>
        <v>1</v>
      </c>
      <c r="AU28">
        <f t="shared" si="2"/>
        <v>1</v>
      </c>
      <c r="AV28">
        <f t="shared" si="2"/>
        <v>0</v>
      </c>
      <c r="AW28">
        <f t="shared" si="2"/>
        <v>0</v>
      </c>
      <c r="AX28">
        <f t="shared" si="2"/>
        <v>1</v>
      </c>
      <c r="AY28">
        <f t="shared" si="2"/>
        <v>0</v>
      </c>
      <c r="AZ28">
        <f t="shared" si="2"/>
        <v>1</v>
      </c>
      <c r="BA28">
        <f t="shared" si="2"/>
        <v>1</v>
      </c>
      <c r="BB28">
        <f t="shared" si="3"/>
        <v>1</v>
      </c>
      <c r="BC28">
        <f t="shared" si="3"/>
        <v>0</v>
      </c>
    </row>
    <row r="29" spans="1:55" x14ac:dyDescent="0.25">
      <c r="A29" t="s">
        <v>56</v>
      </c>
      <c r="B29" t="s">
        <v>56</v>
      </c>
      <c r="D29">
        <v>1.7470000000000001</v>
      </c>
      <c r="E29">
        <v>2.8396666666666701</v>
      </c>
      <c r="F29">
        <v>0.53316666666666701</v>
      </c>
      <c r="G29">
        <v>1.38483333333333</v>
      </c>
      <c r="H29">
        <v>1.1355</v>
      </c>
      <c r="I29">
        <v>1.3676666666666699</v>
      </c>
      <c r="J29">
        <v>2.4868333333333301</v>
      </c>
      <c r="K29">
        <v>1.7653333333333301</v>
      </c>
      <c r="L29">
        <v>1.1766666666666701</v>
      </c>
      <c r="M29">
        <v>-0.29916666666666702</v>
      </c>
      <c r="N29">
        <v>-0.40983333333333299</v>
      </c>
      <c r="O29">
        <v>1.105</v>
      </c>
      <c r="P29">
        <v>-0.480833333333333</v>
      </c>
      <c r="Q29">
        <v>-0.54966666666666697</v>
      </c>
      <c r="R29">
        <v>0.83783333333333299</v>
      </c>
      <c r="S29">
        <v>0.87050000000000005</v>
      </c>
      <c r="T29">
        <v>2.0095000000000001</v>
      </c>
      <c r="U29">
        <v>0.13950000000000001</v>
      </c>
      <c r="V29">
        <v>1.9039999999999999</v>
      </c>
      <c r="W29">
        <v>2.0313333333333299</v>
      </c>
      <c r="X29">
        <v>0.91300000000000003</v>
      </c>
      <c r="Y29">
        <v>1.0891666666666699</v>
      </c>
      <c r="AC29">
        <v>2.3062021857923498</v>
      </c>
      <c r="AD29">
        <v>0.85853972443888071</v>
      </c>
      <c r="AE29">
        <v>0.58912273691458839</v>
      </c>
      <c r="AF29">
        <v>4.023281634670111</v>
      </c>
      <c r="AH29">
        <f t="shared" si="1"/>
        <v>1</v>
      </c>
      <c r="AI29">
        <f t="shared" si="1"/>
        <v>1</v>
      </c>
      <c r="AJ29">
        <f t="shared" si="1"/>
        <v>0</v>
      </c>
      <c r="AK29">
        <f t="shared" si="1"/>
        <v>1</v>
      </c>
      <c r="AL29">
        <f t="shared" si="2"/>
        <v>1</v>
      </c>
      <c r="AM29">
        <f t="shared" si="2"/>
        <v>1</v>
      </c>
      <c r="AN29">
        <f t="shared" si="2"/>
        <v>1</v>
      </c>
      <c r="AO29">
        <f t="shared" si="2"/>
        <v>1</v>
      </c>
      <c r="AP29">
        <f t="shared" si="2"/>
        <v>1</v>
      </c>
      <c r="AQ29">
        <f t="shared" si="2"/>
        <v>0</v>
      </c>
      <c r="AR29">
        <f t="shared" si="2"/>
        <v>0</v>
      </c>
      <c r="AS29">
        <f t="shared" si="2"/>
        <v>1</v>
      </c>
      <c r="AT29">
        <f t="shared" si="2"/>
        <v>0</v>
      </c>
      <c r="AU29">
        <f t="shared" si="2"/>
        <v>0</v>
      </c>
      <c r="AV29">
        <f t="shared" si="2"/>
        <v>1</v>
      </c>
      <c r="AW29">
        <f t="shared" si="2"/>
        <v>1</v>
      </c>
      <c r="AX29">
        <f t="shared" si="2"/>
        <v>1</v>
      </c>
      <c r="AY29">
        <f t="shared" si="2"/>
        <v>0</v>
      </c>
      <c r="AZ29">
        <f t="shared" si="2"/>
        <v>1</v>
      </c>
      <c r="BA29">
        <f t="shared" si="2"/>
        <v>1</v>
      </c>
      <c r="BB29">
        <f t="shared" si="3"/>
        <v>1</v>
      </c>
      <c r="BC29">
        <f t="shared" si="3"/>
        <v>1</v>
      </c>
    </row>
    <row r="30" spans="1:55" x14ac:dyDescent="0.25">
      <c r="A30" t="s">
        <v>57</v>
      </c>
      <c r="B30" t="s">
        <v>57</v>
      </c>
      <c r="D30">
        <v>0.82320000000000004</v>
      </c>
      <c r="E30">
        <v>0.72909999999999997</v>
      </c>
      <c r="F30">
        <v>1.0431999999999999</v>
      </c>
      <c r="G30">
        <v>-0.1777</v>
      </c>
      <c r="H30">
        <v>-0.30459999999999998</v>
      </c>
      <c r="I30">
        <v>-9.8000000000000004E-2</v>
      </c>
      <c r="J30">
        <v>-2.4500000000000001E-2</v>
      </c>
      <c r="K30">
        <v>1.3180000000000001</v>
      </c>
      <c r="L30">
        <v>-0.4325</v>
      </c>
      <c r="M30">
        <v>1.7688999999999999</v>
      </c>
      <c r="N30">
        <v>-0.38990000000000002</v>
      </c>
      <c r="O30">
        <v>-0.2505</v>
      </c>
      <c r="P30">
        <v>-0.88739999999999997</v>
      </c>
      <c r="Q30">
        <v>-0.57169999999999999</v>
      </c>
      <c r="R30">
        <v>0.26740000000000003</v>
      </c>
      <c r="S30">
        <v>-0.1923</v>
      </c>
      <c r="T30">
        <v>0.54120000000000001</v>
      </c>
      <c r="U30">
        <v>0.63360000000000005</v>
      </c>
      <c r="V30">
        <v>0.45469999999999999</v>
      </c>
      <c r="W30">
        <v>1.6480999999999999</v>
      </c>
      <c r="X30">
        <v>0.87670000000000003</v>
      </c>
      <c r="Y30">
        <v>-0.33029999999999998</v>
      </c>
      <c r="AC30">
        <v>0.37612745901639355</v>
      </c>
      <c r="AD30">
        <v>0.43698751201895819</v>
      </c>
      <c r="AE30">
        <v>-0.49784756502152283</v>
      </c>
      <c r="AF30">
        <v>1.2501024830543099</v>
      </c>
      <c r="AH30">
        <f t="shared" si="1"/>
        <v>1</v>
      </c>
      <c r="AI30">
        <f t="shared" si="1"/>
        <v>1</v>
      </c>
      <c r="AJ30">
        <f t="shared" si="1"/>
        <v>1</v>
      </c>
      <c r="AK30">
        <f t="shared" si="1"/>
        <v>1</v>
      </c>
      <c r="AL30">
        <f t="shared" si="2"/>
        <v>1</v>
      </c>
      <c r="AM30">
        <f t="shared" si="2"/>
        <v>1</v>
      </c>
      <c r="AN30">
        <f t="shared" si="2"/>
        <v>1</v>
      </c>
      <c r="AO30">
        <f t="shared" si="2"/>
        <v>2</v>
      </c>
      <c r="AP30">
        <f t="shared" si="2"/>
        <v>1</v>
      </c>
      <c r="AQ30">
        <f t="shared" si="2"/>
        <v>2</v>
      </c>
      <c r="AR30">
        <f t="shared" si="2"/>
        <v>1</v>
      </c>
      <c r="AS30">
        <f t="shared" si="2"/>
        <v>1</v>
      </c>
      <c r="AT30">
        <f t="shared" si="2"/>
        <v>0</v>
      </c>
      <c r="AU30">
        <f t="shared" si="2"/>
        <v>0</v>
      </c>
      <c r="AV30">
        <f t="shared" si="2"/>
        <v>1</v>
      </c>
      <c r="AW30">
        <f t="shared" si="2"/>
        <v>1</v>
      </c>
      <c r="AX30">
        <f t="shared" si="2"/>
        <v>1</v>
      </c>
      <c r="AY30">
        <f t="shared" si="2"/>
        <v>1</v>
      </c>
      <c r="AZ30">
        <f t="shared" si="2"/>
        <v>1</v>
      </c>
      <c r="BA30">
        <f t="shared" ref="BA30:BA52" si="4">IF(W30&lt;=$AE30,0,IF(W30&lt;=$AF30,1,IF(W30&gt;$AF30,2)))</f>
        <v>2</v>
      </c>
      <c r="BB30">
        <f t="shared" si="3"/>
        <v>1</v>
      </c>
      <c r="BC30">
        <f t="shared" si="3"/>
        <v>1</v>
      </c>
    </row>
    <row r="31" spans="1:55" x14ac:dyDescent="0.25">
      <c r="A31" t="s">
        <v>58</v>
      </c>
      <c r="B31" t="s">
        <v>58</v>
      </c>
      <c r="D31">
        <v>-0.77349999999999997</v>
      </c>
      <c r="E31">
        <v>-0.59762499999999996</v>
      </c>
      <c r="F31">
        <v>-1.7585</v>
      </c>
      <c r="G31">
        <v>-0.60012500000000002</v>
      </c>
      <c r="H31">
        <v>-0.23974999999999999</v>
      </c>
      <c r="I31">
        <v>-0.372</v>
      </c>
      <c r="J31">
        <v>-0.208375</v>
      </c>
      <c r="K31">
        <v>-1.179875</v>
      </c>
      <c r="L31">
        <v>-0.46224999999999999</v>
      </c>
      <c r="M31">
        <v>-0.79200000000000004</v>
      </c>
      <c r="N31">
        <v>-0.26937499999999998</v>
      </c>
      <c r="O31">
        <v>-0.37075000000000002</v>
      </c>
      <c r="P31">
        <v>-0.13462499999999999</v>
      </c>
      <c r="Q31">
        <v>0.57725000000000004</v>
      </c>
      <c r="R31">
        <v>-0.36012499999999997</v>
      </c>
      <c r="S31">
        <v>-0.28425</v>
      </c>
      <c r="T31">
        <v>-1.0582499999999999</v>
      </c>
      <c r="U31">
        <v>-0.76787499999999997</v>
      </c>
      <c r="V31">
        <v>-0.64537500000000003</v>
      </c>
      <c r="W31">
        <v>-0.51400000000000001</v>
      </c>
      <c r="X31">
        <v>-0.99399999999999999</v>
      </c>
      <c r="Y31">
        <v>-0.1255</v>
      </c>
      <c r="AC31">
        <v>-0.24100936768149886</v>
      </c>
      <c r="AD31">
        <v>0.39243163464206321</v>
      </c>
      <c r="AE31">
        <v>-1.0258726369656253</v>
      </c>
      <c r="AF31">
        <v>0.54385390160262759</v>
      </c>
      <c r="AH31">
        <f t="shared" si="1"/>
        <v>1</v>
      </c>
      <c r="AI31">
        <f t="shared" si="1"/>
        <v>1</v>
      </c>
      <c r="AJ31">
        <f t="shared" si="1"/>
        <v>0</v>
      </c>
      <c r="AK31">
        <f t="shared" si="1"/>
        <v>1</v>
      </c>
      <c r="AL31">
        <f t="shared" si="1"/>
        <v>1</v>
      </c>
      <c r="AM31">
        <f t="shared" si="1"/>
        <v>1</v>
      </c>
      <c r="AN31">
        <f t="shared" si="1"/>
        <v>1</v>
      </c>
      <c r="AO31">
        <f t="shared" si="1"/>
        <v>0</v>
      </c>
      <c r="AP31">
        <f t="shared" si="1"/>
        <v>1</v>
      </c>
      <c r="AQ31">
        <f t="shared" si="1"/>
        <v>1</v>
      </c>
      <c r="AR31">
        <f t="shared" si="1"/>
        <v>1</v>
      </c>
      <c r="AS31">
        <f t="shared" si="1"/>
        <v>1</v>
      </c>
      <c r="AT31">
        <f t="shared" si="1"/>
        <v>1</v>
      </c>
      <c r="AU31">
        <f t="shared" si="1"/>
        <v>2</v>
      </c>
      <c r="AV31">
        <f t="shared" si="1"/>
        <v>1</v>
      </c>
      <c r="AW31">
        <f t="shared" si="1"/>
        <v>1</v>
      </c>
      <c r="AX31">
        <f t="shared" ref="AX31:AZ52" si="5">IF(T31&lt;=$AE31,0,IF(T31&lt;=$AF31,1,IF(T31&gt;$AF31,2)))</f>
        <v>0</v>
      </c>
      <c r="AY31">
        <f t="shared" si="5"/>
        <v>1</v>
      </c>
      <c r="AZ31">
        <f t="shared" si="5"/>
        <v>1</v>
      </c>
      <c r="BA31">
        <f t="shared" si="4"/>
        <v>1</v>
      </c>
      <c r="BB31">
        <f t="shared" si="3"/>
        <v>1</v>
      </c>
      <c r="BC31">
        <f t="shared" si="3"/>
        <v>1</v>
      </c>
    </row>
    <row r="32" spans="1:55" x14ac:dyDescent="0.25">
      <c r="A32" t="s">
        <v>59</v>
      </c>
      <c r="B32" t="s">
        <v>59</v>
      </c>
      <c r="D32">
        <v>-0.63933333333333298</v>
      </c>
      <c r="E32">
        <v>-0.545333333333333</v>
      </c>
      <c r="F32">
        <v>-0.230833333333333</v>
      </c>
      <c r="G32">
        <v>-0.18766666666666701</v>
      </c>
      <c r="H32">
        <v>-4.4166666666666701E-2</v>
      </c>
      <c r="I32">
        <v>0.89433333333333298</v>
      </c>
      <c r="J32">
        <v>1.95E-2</v>
      </c>
      <c r="K32">
        <v>-1.07283333333333</v>
      </c>
      <c r="L32">
        <v>-0.24866666666666701</v>
      </c>
      <c r="M32">
        <v>-0.1225</v>
      </c>
      <c r="N32">
        <v>-0.36549999999999999</v>
      </c>
      <c r="O32">
        <v>-0.54100000000000004</v>
      </c>
      <c r="P32">
        <v>-1.1559999999999999</v>
      </c>
      <c r="Q32">
        <v>0.149666666666667</v>
      </c>
      <c r="R32">
        <v>-1.0680000000000001</v>
      </c>
      <c r="S32">
        <v>-1.0911666666666699</v>
      </c>
      <c r="T32">
        <v>-0.84216666666666695</v>
      </c>
      <c r="U32">
        <v>-0.52166666666666694</v>
      </c>
      <c r="V32">
        <v>1.39716666666667</v>
      </c>
      <c r="W32">
        <v>0.329166666666667</v>
      </c>
      <c r="X32">
        <v>-1.02783333333333</v>
      </c>
      <c r="Y32">
        <v>-0.132833333333333</v>
      </c>
      <c r="AC32">
        <v>-0.6612131147540985</v>
      </c>
      <c r="AD32">
        <v>0.71433841972779988</v>
      </c>
      <c r="AE32">
        <v>-2.0898899542096983</v>
      </c>
      <c r="AF32">
        <v>0.76746372470150126</v>
      </c>
      <c r="AH32">
        <f t="shared" si="1"/>
        <v>1</v>
      </c>
      <c r="AI32">
        <f t="shared" si="1"/>
        <v>1</v>
      </c>
      <c r="AJ32">
        <f t="shared" si="1"/>
        <v>1</v>
      </c>
      <c r="AK32">
        <f t="shared" si="1"/>
        <v>1</v>
      </c>
      <c r="AL32">
        <f t="shared" si="1"/>
        <v>1</v>
      </c>
      <c r="AM32">
        <f t="shared" si="1"/>
        <v>2</v>
      </c>
      <c r="AN32">
        <f t="shared" si="1"/>
        <v>1</v>
      </c>
      <c r="AO32">
        <f t="shared" si="1"/>
        <v>1</v>
      </c>
      <c r="AP32">
        <f t="shared" si="1"/>
        <v>1</v>
      </c>
      <c r="AQ32">
        <f t="shared" si="1"/>
        <v>1</v>
      </c>
      <c r="AR32">
        <f t="shared" si="1"/>
        <v>1</v>
      </c>
      <c r="AS32">
        <f t="shared" si="1"/>
        <v>1</v>
      </c>
      <c r="AT32">
        <f t="shared" si="1"/>
        <v>1</v>
      </c>
      <c r="AU32">
        <f t="shared" si="1"/>
        <v>1</v>
      </c>
      <c r="AV32">
        <f t="shared" si="1"/>
        <v>1</v>
      </c>
      <c r="AW32">
        <f t="shared" si="1"/>
        <v>1</v>
      </c>
      <c r="AX32">
        <f t="shared" si="5"/>
        <v>1</v>
      </c>
      <c r="AY32">
        <f t="shared" si="5"/>
        <v>1</v>
      </c>
      <c r="AZ32">
        <f t="shared" si="5"/>
        <v>2</v>
      </c>
      <c r="BA32">
        <f t="shared" si="4"/>
        <v>1</v>
      </c>
      <c r="BB32">
        <f t="shared" si="3"/>
        <v>1</v>
      </c>
      <c r="BC32">
        <f t="shared" si="3"/>
        <v>1</v>
      </c>
    </row>
    <row r="33" spans="1:55" x14ac:dyDescent="0.25">
      <c r="A33" t="s">
        <v>60</v>
      </c>
      <c r="B33" t="s">
        <v>60</v>
      </c>
      <c r="D33">
        <v>0.18124999999999999</v>
      </c>
      <c r="E33">
        <v>1.0017499999999999</v>
      </c>
      <c r="F33">
        <v>0.72075</v>
      </c>
      <c r="G33">
        <v>0.45950000000000002</v>
      </c>
      <c r="H33">
        <v>1.0802499999999999</v>
      </c>
      <c r="I33">
        <v>2.7214999999999998</v>
      </c>
      <c r="J33">
        <v>2.2037499999999999</v>
      </c>
      <c r="K33">
        <v>-1.23075</v>
      </c>
      <c r="L33">
        <v>0.90825</v>
      </c>
      <c r="M33">
        <v>1.1185</v>
      </c>
      <c r="N33">
        <v>2.07775</v>
      </c>
      <c r="O33">
        <v>0.66349999999999998</v>
      </c>
      <c r="P33">
        <v>2.7032500000000002</v>
      </c>
      <c r="Q33">
        <v>1.3574999999999999</v>
      </c>
      <c r="R33">
        <v>1.9684999999999999</v>
      </c>
      <c r="S33">
        <v>1.7945</v>
      </c>
      <c r="T33">
        <v>1.9532499999999999</v>
      </c>
      <c r="U33">
        <v>4.9750000000000003E-2</v>
      </c>
      <c r="V33">
        <v>1.60825</v>
      </c>
      <c r="W33">
        <v>-5.8749999999999997E-2</v>
      </c>
      <c r="X33">
        <v>0.5</v>
      </c>
      <c r="Y33">
        <v>1.24275</v>
      </c>
      <c r="AC33">
        <v>1.7233237704918034</v>
      </c>
      <c r="AD33">
        <v>0.81777409312344851</v>
      </c>
      <c r="AE33">
        <v>8.7775584244906391E-2</v>
      </c>
      <c r="AF33">
        <v>3.3588719567387004</v>
      </c>
      <c r="AH33">
        <f t="shared" si="1"/>
        <v>1</v>
      </c>
      <c r="AI33">
        <f t="shared" si="1"/>
        <v>1</v>
      </c>
      <c r="AJ33">
        <f t="shared" si="1"/>
        <v>1</v>
      </c>
      <c r="AK33">
        <f t="shared" si="1"/>
        <v>1</v>
      </c>
      <c r="AL33">
        <f t="shared" si="1"/>
        <v>1</v>
      </c>
      <c r="AM33">
        <f t="shared" si="1"/>
        <v>1</v>
      </c>
      <c r="AN33">
        <f t="shared" si="1"/>
        <v>1</v>
      </c>
      <c r="AO33">
        <f t="shared" si="1"/>
        <v>0</v>
      </c>
      <c r="AP33">
        <f t="shared" si="1"/>
        <v>1</v>
      </c>
      <c r="AQ33">
        <f t="shared" si="1"/>
        <v>1</v>
      </c>
      <c r="AR33">
        <f t="shared" si="1"/>
        <v>1</v>
      </c>
      <c r="AS33">
        <f t="shared" si="1"/>
        <v>1</v>
      </c>
      <c r="AT33">
        <f t="shared" si="1"/>
        <v>1</v>
      </c>
      <c r="AU33">
        <f t="shared" si="1"/>
        <v>1</v>
      </c>
      <c r="AV33">
        <f t="shared" si="1"/>
        <v>1</v>
      </c>
      <c r="AW33">
        <f t="shared" si="1"/>
        <v>1</v>
      </c>
      <c r="AX33">
        <f t="shared" si="5"/>
        <v>1</v>
      </c>
      <c r="AY33">
        <f t="shared" si="5"/>
        <v>0</v>
      </c>
      <c r="AZ33">
        <f t="shared" si="5"/>
        <v>1</v>
      </c>
      <c r="BA33">
        <f t="shared" si="4"/>
        <v>0</v>
      </c>
      <c r="BB33">
        <f t="shared" si="3"/>
        <v>1</v>
      </c>
      <c r="BC33">
        <f t="shared" si="3"/>
        <v>1</v>
      </c>
    </row>
    <row r="34" spans="1:55" x14ac:dyDescent="0.25">
      <c r="A34" t="s">
        <v>61</v>
      </c>
      <c r="B34" t="s">
        <v>61</v>
      </c>
      <c r="D34">
        <v>-0.56674999999999998</v>
      </c>
      <c r="E34">
        <v>-0.65774999999999995</v>
      </c>
      <c r="F34">
        <v>-0.14399999999999999</v>
      </c>
      <c r="G34">
        <v>-0.41199999999999998</v>
      </c>
      <c r="H34">
        <v>-0.73062499999999997</v>
      </c>
      <c r="I34">
        <v>-1.4981249999999999</v>
      </c>
      <c r="J34">
        <v>-1.0251250000000001</v>
      </c>
      <c r="K34">
        <v>-0.91612499999999997</v>
      </c>
      <c r="L34">
        <v>-0.170375</v>
      </c>
      <c r="M34">
        <v>-0.47475000000000001</v>
      </c>
      <c r="N34">
        <v>-0.41525000000000001</v>
      </c>
      <c r="O34">
        <v>-0.19362499999999999</v>
      </c>
      <c r="P34">
        <v>7.0749999999999993E-2</v>
      </c>
      <c r="Q34">
        <v>-0.24099999999999999</v>
      </c>
      <c r="R34">
        <v>-0.45500000000000002</v>
      </c>
      <c r="S34">
        <v>-0.455625</v>
      </c>
      <c r="T34">
        <v>-1.4250000000000001E-2</v>
      </c>
      <c r="U34">
        <v>-0.35675000000000001</v>
      </c>
      <c r="V34">
        <v>-0.80837499999999995</v>
      </c>
      <c r="W34">
        <v>-0.14499999999999999</v>
      </c>
      <c r="X34">
        <v>-0.79325000000000001</v>
      </c>
      <c r="Y34">
        <v>-0.204875</v>
      </c>
      <c r="AC34">
        <v>-1.1136577868852462</v>
      </c>
      <c r="AD34">
        <v>0.35305097225651361</v>
      </c>
      <c r="AE34">
        <v>-1.8197597313982734</v>
      </c>
      <c r="AF34">
        <v>-0.40755584237221898</v>
      </c>
      <c r="AH34">
        <f t="shared" si="1"/>
        <v>1</v>
      </c>
      <c r="AI34">
        <f t="shared" si="1"/>
        <v>1</v>
      </c>
      <c r="AJ34">
        <f t="shared" si="1"/>
        <v>2</v>
      </c>
      <c r="AK34">
        <f t="shared" si="1"/>
        <v>1</v>
      </c>
      <c r="AL34">
        <f t="shared" si="1"/>
        <v>1</v>
      </c>
      <c r="AM34">
        <f t="shared" si="1"/>
        <v>1</v>
      </c>
      <c r="AN34">
        <f t="shared" si="1"/>
        <v>1</v>
      </c>
      <c r="AO34">
        <f t="shared" si="1"/>
        <v>1</v>
      </c>
      <c r="AP34">
        <f t="shared" si="1"/>
        <v>2</v>
      </c>
      <c r="AQ34">
        <f t="shared" si="1"/>
        <v>1</v>
      </c>
      <c r="AR34">
        <f t="shared" si="1"/>
        <v>1</v>
      </c>
      <c r="AS34">
        <f t="shared" si="1"/>
        <v>2</v>
      </c>
      <c r="AT34">
        <f t="shared" si="1"/>
        <v>2</v>
      </c>
      <c r="AU34">
        <f t="shared" si="1"/>
        <v>2</v>
      </c>
      <c r="AV34">
        <f t="shared" si="1"/>
        <v>1</v>
      </c>
      <c r="AW34">
        <f t="shared" si="1"/>
        <v>1</v>
      </c>
      <c r="AX34">
        <f t="shared" si="5"/>
        <v>2</v>
      </c>
      <c r="AY34">
        <f t="shared" si="5"/>
        <v>2</v>
      </c>
      <c r="AZ34">
        <f t="shared" si="5"/>
        <v>1</v>
      </c>
      <c r="BA34">
        <f t="shared" si="4"/>
        <v>2</v>
      </c>
      <c r="BB34">
        <f t="shared" si="3"/>
        <v>1</v>
      </c>
      <c r="BC34">
        <f t="shared" si="3"/>
        <v>2</v>
      </c>
    </row>
    <row r="35" spans="1:55" x14ac:dyDescent="0.25">
      <c r="A35" t="s">
        <v>62</v>
      </c>
      <c r="B35" t="s">
        <v>62</v>
      </c>
      <c r="D35">
        <v>0.56174999999999997</v>
      </c>
      <c r="E35">
        <v>0.36575000000000002</v>
      </c>
      <c r="F35">
        <v>0.13225000000000001</v>
      </c>
      <c r="G35">
        <v>0.42799999999999999</v>
      </c>
      <c r="H35">
        <v>0.41949999999999998</v>
      </c>
      <c r="I35">
        <v>6.4500000000000002E-2</v>
      </c>
      <c r="J35">
        <v>0.16225000000000001</v>
      </c>
      <c r="K35">
        <v>3.5999999999999997E-2</v>
      </c>
      <c r="L35">
        <v>0.223</v>
      </c>
      <c r="M35">
        <v>-0.66974999999999996</v>
      </c>
      <c r="N35">
        <v>0.67074999999999996</v>
      </c>
      <c r="O35">
        <v>0.24875</v>
      </c>
      <c r="P35">
        <v>0.37325000000000003</v>
      </c>
      <c r="Q35">
        <v>0.30925000000000002</v>
      </c>
      <c r="R35">
        <v>0.41299999999999998</v>
      </c>
      <c r="S35">
        <v>1.0865</v>
      </c>
      <c r="T35">
        <v>-0.35849999999999999</v>
      </c>
      <c r="U35">
        <v>0.77149999999999996</v>
      </c>
      <c r="V35">
        <v>0.40200000000000002</v>
      </c>
      <c r="W35">
        <v>-6.3250000000000001E-2</v>
      </c>
      <c r="X35">
        <v>-9.5750000000000002E-2</v>
      </c>
      <c r="Y35">
        <v>0.73324999999999996</v>
      </c>
      <c r="AC35">
        <v>-0.23860655737704906</v>
      </c>
      <c r="AD35">
        <v>0.50736531558265219</v>
      </c>
      <c r="AE35">
        <v>-1.2533371885423534</v>
      </c>
      <c r="AF35">
        <v>0.77612407378825532</v>
      </c>
      <c r="AH35">
        <f t="shared" si="1"/>
        <v>1</v>
      </c>
      <c r="AI35">
        <f t="shared" si="1"/>
        <v>1</v>
      </c>
      <c r="AJ35">
        <f t="shared" si="1"/>
        <v>1</v>
      </c>
      <c r="AK35">
        <f t="shared" si="1"/>
        <v>1</v>
      </c>
      <c r="AL35">
        <f t="shared" si="1"/>
        <v>1</v>
      </c>
      <c r="AM35">
        <f t="shared" si="1"/>
        <v>1</v>
      </c>
      <c r="AN35">
        <f t="shared" si="1"/>
        <v>1</v>
      </c>
      <c r="AO35">
        <f t="shared" si="1"/>
        <v>1</v>
      </c>
      <c r="AP35">
        <f t="shared" si="1"/>
        <v>1</v>
      </c>
      <c r="AQ35">
        <f t="shared" si="1"/>
        <v>1</v>
      </c>
      <c r="AR35">
        <f t="shared" si="1"/>
        <v>1</v>
      </c>
      <c r="AS35">
        <f t="shared" si="1"/>
        <v>1</v>
      </c>
      <c r="AT35">
        <f t="shared" si="1"/>
        <v>1</v>
      </c>
      <c r="AU35">
        <f t="shared" si="1"/>
        <v>1</v>
      </c>
      <c r="AV35">
        <f t="shared" si="1"/>
        <v>1</v>
      </c>
      <c r="AW35">
        <f t="shared" si="1"/>
        <v>2</v>
      </c>
      <c r="AX35">
        <f t="shared" si="5"/>
        <v>1</v>
      </c>
      <c r="AY35">
        <f t="shared" si="5"/>
        <v>1</v>
      </c>
      <c r="AZ35">
        <f t="shared" si="5"/>
        <v>1</v>
      </c>
      <c r="BA35">
        <f t="shared" si="4"/>
        <v>1</v>
      </c>
      <c r="BB35">
        <f t="shared" si="3"/>
        <v>1</v>
      </c>
      <c r="BC35">
        <f t="shared" si="3"/>
        <v>1</v>
      </c>
    </row>
    <row r="36" spans="1:55" x14ac:dyDescent="0.25">
      <c r="A36" t="s">
        <v>63</v>
      </c>
      <c r="B36" t="s">
        <v>63</v>
      </c>
      <c r="D36">
        <v>-7.4999999999999997E-3</v>
      </c>
      <c r="E36">
        <v>8.3250000000000005E-2</v>
      </c>
      <c r="F36">
        <v>-5.7500000000000002E-2</v>
      </c>
      <c r="G36">
        <v>0.11475</v>
      </c>
      <c r="H36">
        <v>-0.58425000000000005</v>
      </c>
      <c r="I36">
        <v>0.17249999999999999</v>
      </c>
      <c r="J36">
        <v>-0.24374999999999999</v>
      </c>
      <c r="K36">
        <v>-0.15425</v>
      </c>
      <c r="L36">
        <v>-0.27274999999999999</v>
      </c>
      <c r="M36">
        <v>-0.74399999999999999</v>
      </c>
      <c r="N36">
        <v>-0.33750000000000002</v>
      </c>
      <c r="O36">
        <v>-0.47749999999999998</v>
      </c>
      <c r="P36">
        <v>0.19575000000000001</v>
      </c>
      <c r="Q36">
        <v>-0.30975000000000003</v>
      </c>
      <c r="R36">
        <v>-0.28775000000000001</v>
      </c>
      <c r="S36">
        <v>-0.22775000000000001</v>
      </c>
      <c r="T36">
        <v>-6.6000000000000003E-2</v>
      </c>
      <c r="U36">
        <v>4.8750000000000002E-2</v>
      </c>
      <c r="V36">
        <v>0.10125000000000001</v>
      </c>
      <c r="W36">
        <v>-0.67974999999999997</v>
      </c>
      <c r="X36">
        <v>-0.87675000000000003</v>
      </c>
      <c r="Y36">
        <v>0.90549999999999997</v>
      </c>
      <c r="AC36">
        <v>-0.54534836065573777</v>
      </c>
      <c r="AD36">
        <v>0.48212875026345497</v>
      </c>
      <c r="AE36">
        <v>-1.5096058611826477</v>
      </c>
      <c r="AF36">
        <v>0.41890913987117218</v>
      </c>
      <c r="AH36">
        <f t="shared" si="1"/>
        <v>1</v>
      </c>
      <c r="AI36">
        <f t="shared" si="1"/>
        <v>1</v>
      </c>
      <c r="AJ36">
        <f t="shared" si="1"/>
        <v>1</v>
      </c>
      <c r="AK36">
        <f t="shared" si="1"/>
        <v>1</v>
      </c>
      <c r="AL36">
        <f t="shared" si="1"/>
        <v>1</v>
      </c>
      <c r="AM36">
        <f t="shared" si="1"/>
        <v>1</v>
      </c>
      <c r="AN36">
        <f t="shared" si="1"/>
        <v>1</v>
      </c>
      <c r="AO36">
        <f t="shared" si="1"/>
        <v>1</v>
      </c>
      <c r="AP36">
        <f t="shared" si="1"/>
        <v>1</v>
      </c>
      <c r="AQ36">
        <f t="shared" si="1"/>
        <v>1</v>
      </c>
      <c r="AR36">
        <f t="shared" si="1"/>
        <v>1</v>
      </c>
      <c r="AS36">
        <f t="shared" si="1"/>
        <v>1</v>
      </c>
      <c r="AT36">
        <f t="shared" si="1"/>
        <v>1</v>
      </c>
      <c r="AU36">
        <f t="shared" si="1"/>
        <v>1</v>
      </c>
      <c r="AV36">
        <f t="shared" si="1"/>
        <v>1</v>
      </c>
      <c r="AW36">
        <f t="shared" si="1"/>
        <v>1</v>
      </c>
      <c r="AX36">
        <f t="shared" si="5"/>
        <v>1</v>
      </c>
      <c r="AY36">
        <f t="shared" si="5"/>
        <v>1</v>
      </c>
      <c r="AZ36">
        <f t="shared" si="5"/>
        <v>1</v>
      </c>
      <c r="BA36">
        <f t="shared" si="4"/>
        <v>1</v>
      </c>
      <c r="BB36">
        <f t="shared" si="3"/>
        <v>1</v>
      </c>
      <c r="BC36">
        <f t="shared" si="3"/>
        <v>2</v>
      </c>
    </row>
    <row r="37" spans="1:55" x14ac:dyDescent="0.25">
      <c r="A37" t="s">
        <v>64</v>
      </c>
      <c r="B37" t="s">
        <v>64</v>
      </c>
      <c r="D37">
        <v>0.28625</v>
      </c>
      <c r="E37">
        <v>0.104</v>
      </c>
      <c r="F37">
        <v>1.2155</v>
      </c>
      <c r="G37">
        <v>0.50249999999999995</v>
      </c>
      <c r="H37">
        <v>-1.7500000000000002E-2</v>
      </c>
      <c r="I37">
        <v>-1.1427499999999999</v>
      </c>
      <c r="J37">
        <v>-0.1205</v>
      </c>
      <c r="K37">
        <v>0.47525000000000001</v>
      </c>
      <c r="L37">
        <v>-0.13550000000000001</v>
      </c>
      <c r="M37">
        <v>1.129</v>
      </c>
      <c r="N37">
        <v>-8.9499999999999996E-2</v>
      </c>
      <c r="O37">
        <v>0.32624999999999998</v>
      </c>
      <c r="P37">
        <v>1.0999999999999999E-2</v>
      </c>
      <c r="Q37">
        <v>1.1865000000000001</v>
      </c>
      <c r="R37">
        <v>0.85875000000000001</v>
      </c>
      <c r="S37">
        <v>-0.28399999999999997</v>
      </c>
      <c r="T37">
        <v>0.29849999999999999</v>
      </c>
      <c r="U37">
        <v>-8.3250000000000005E-2</v>
      </c>
      <c r="V37">
        <v>2.0674999999999999</v>
      </c>
      <c r="W37">
        <v>0.48925000000000002</v>
      </c>
      <c r="X37">
        <v>-0.182</v>
      </c>
      <c r="Y37">
        <v>-0.26774999999999999</v>
      </c>
      <c r="AC37">
        <v>0.69336065573770544</v>
      </c>
      <c r="AD37">
        <v>0.55439797213694963</v>
      </c>
      <c r="AE37">
        <v>-0.41543528853619383</v>
      </c>
      <c r="AF37">
        <v>1.8021566000116047</v>
      </c>
      <c r="AH37">
        <f t="shared" si="1"/>
        <v>1</v>
      </c>
      <c r="AI37">
        <f t="shared" si="1"/>
        <v>1</v>
      </c>
      <c r="AJ37">
        <f t="shared" si="1"/>
        <v>1</v>
      </c>
      <c r="AK37">
        <f t="shared" si="1"/>
        <v>1</v>
      </c>
      <c r="AL37">
        <f t="shared" si="1"/>
        <v>1</v>
      </c>
      <c r="AM37">
        <f t="shared" si="1"/>
        <v>0</v>
      </c>
      <c r="AN37">
        <f t="shared" si="1"/>
        <v>1</v>
      </c>
      <c r="AO37">
        <f t="shared" si="1"/>
        <v>1</v>
      </c>
      <c r="AP37">
        <f t="shared" si="1"/>
        <v>1</v>
      </c>
      <c r="AQ37">
        <f t="shared" si="1"/>
        <v>1</v>
      </c>
      <c r="AR37">
        <f t="shared" si="1"/>
        <v>1</v>
      </c>
      <c r="AS37">
        <f t="shared" si="1"/>
        <v>1</v>
      </c>
      <c r="AT37">
        <f t="shared" si="1"/>
        <v>1</v>
      </c>
      <c r="AU37">
        <f t="shared" si="1"/>
        <v>1</v>
      </c>
      <c r="AV37">
        <f t="shared" si="1"/>
        <v>1</v>
      </c>
      <c r="AW37">
        <f t="shared" si="1"/>
        <v>1</v>
      </c>
      <c r="AX37">
        <f t="shared" si="5"/>
        <v>1</v>
      </c>
      <c r="AY37">
        <f t="shared" si="5"/>
        <v>1</v>
      </c>
      <c r="AZ37">
        <f t="shared" si="5"/>
        <v>2</v>
      </c>
      <c r="BA37">
        <f t="shared" si="4"/>
        <v>1</v>
      </c>
      <c r="BB37">
        <f t="shared" si="3"/>
        <v>1</v>
      </c>
      <c r="BC37">
        <f t="shared" si="3"/>
        <v>1</v>
      </c>
    </row>
    <row r="38" spans="1:55" x14ac:dyDescent="0.25">
      <c r="A38" t="s">
        <v>65</v>
      </c>
      <c r="B38" t="s">
        <v>65</v>
      </c>
      <c r="D38">
        <v>-0.66378571428571398</v>
      </c>
      <c r="E38">
        <v>-0.214928571428571</v>
      </c>
      <c r="F38">
        <v>-0.107571428571429</v>
      </c>
      <c r="G38">
        <v>0.379071428571429</v>
      </c>
      <c r="H38">
        <v>1.3746428571428599</v>
      </c>
      <c r="I38">
        <v>-1.2626428571428601</v>
      </c>
      <c r="J38">
        <v>-0.55564285714285699</v>
      </c>
      <c r="K38">
        <v>-0.73142857142857098</v>
      </c>
      <c r="L38">
        <v>-0.70885714285714296</v>
      </c>
      <c r="M38">
        <v>-1.23571428571429E-2</v>
      </c>
      <c r="N38">
        <v>0.38478571428571401</v>
      </c>
      <c r="O38">
        <v>0.64692857142857096</v>
      </c>
      <c r="P38">
        <v>0.27971428571428603</v>
      </c>
      <c r="Q38">
        <v>-0.26992857142857102</v>
      </c>
      <c r="R38">
        <v>-0.38807142857142901</v>
      </c>
      <c r="S38">
        <v>-0.96992857142857103</v>
      </c>
      <c r="T38">
        <v>2.7714285714285702E-2</v>
      </c>
      <c r="U38">
        <v>-1.09414285714286</v>
      </c>
      <c r="V38">
        <v>0.28264285714285697</v>
      </c>
      <c r="W38">
        <v>5.5285714285714299E-2</v>
      </c>
      <c r="X38">
        <v>-0.59364285714285703</v>
      </c>
      <c r="Y38">
        <v>4.2142857142857197E-2</v>
      </c>
      <c r="AC38">
        <v>0.18703512880562065</v>
      </c>
      <c r="AD38">
        <v>0.35794040392082743</v>
      </c>
      <c r="AE38">
        <v>-0.52884567903603419</v>
      </c>
      <c r="AF38">
        <v>0.90291593664727554</v>
      </c>
      <c r="AH38">
        <f t="shared" si="1"/>
        <v>0</v>
      </c>
      <c r="AI38">
        <f t="shared" si="1"/>
        <v>1</v>
      </c>
      <c r="AJ38">
        <f t="shared" si="1"/>
        <v>1</v>
      </c>
      <c r="AK38">
        <f t="shared" si="1"/>
        <v>1</v>
      </c>
      <c r="AL38">
        <f t="shared" si="1"/>
        <v>2</v>
      </c>
      <c r="AM38">
        <f t="shared" si="1"/>
        <v>0</v>
      </c>
      <c r="AN38">
        <f t="shared" si="1"/>
        <v>0</v>
      </c>
      <c r="AO38">
        <f t="shared" si="1"/>
        <v>0</v>
      </c>
      <c r="AP38">
        <f t="shared" si="1"/>
        <v>0</v>
      </c>
      <c r="AQ38">
        <f t="shared" si="1"/>
        <v>1</v>
      </c>
      <c r="AR38">
        <f t="shared" si="1"/>
        <v>1</v>
      </c>
      <c r="AS38">
        <f t="shared" si="1"/>
        <v>1</v>
      </c>
      <c r="AT38">
        <f t="shared" si="1"/>
        <v>1</v>
      </c>
      <c r="AU38">
        <f t="shared" si="1"/>
        <v>1</v>
      </c>
      <c r="AV38">
        <f t="shared" si="1"/>
        <v>1</v>
      </c>
      <c r="AW38">
        <f t="shared" si="1"/>
        <v>0</v>
      </c>
      <c r="AX38">
        <f t="shared" si="5"/>
        <v>1</v>
      </c>
      <c r="AY38">
        <f t="shared" si="5"/>
        <v>0</v>
      </c>
      <c r="AZ38">
        <f t="shared" si="5"/>
        <v>1</v>
      </c>
      <c r="BA38">
        <f t="shared" si="4"/>
        <v>1</v>
      </c>
      <c r="BB38">
        <f t="shared" si="3"/>
        <v>0</v>
      </c>
      <c r="BC38">
        <f t="shared" si="3"/>
        <v>1</v>
      </c>
    </row>
    <row r="39" spans="1:55" x14ac:dyDescent="0.25">
      <c r="A39" t="s">
        <v>66</v>
      </c>
      <c r="B39" t="s">
        <v>66</v>
      </c>
      <c r="D39">
        <v>3.1041428571428602</v>
      </c>
      <c r="E39">
        <v>3.4384285714285698</v>
      </c>
      <c r="F39">
        <v>0.17971428571428599</v>
      </c>
      <c r="G39">
        <v>1.6659285714285701</v>
      </c>
      <c r="H39">
        <v>0.66042857142857103</v>
      </c>
      <c r="I39">
        <v>2.2957142857142898</v>
      </c>
      <c r="J39">
        <v>3.6351428571428599</v>
      </c>
      <c r="K39">
        <v>1.03571428571429</v>
      </c>
      <c r="L39">
        <v>1.00935714285714</v>
      </c>
      <c r="M39">
        <v>0.97157142857142897</v>
      </c>
      <c r="N39">
        <v>3.13842857142857</v>
      </c>
      <c r="O39">
        <v>1.27571428571429</v>
      </c>
      <c r="P39">
        <v>3.52371428571429</v>
      </c>
      <c r="Q39">
        <v>2.73</v>
      </c>
      <c r="R39">
        <v>2.1502142857142901</v>
      </c>
      <c r="S39">
        <v>2.1813571428571401</v>
      </c>
      <c r="T39">
        <v>2.3823571428571402</v>
      </c>
      <c r="U39">
        <v>1.6032142857142899</v>
      </c>
      <c r="V39">
        <v>2.5147142857142901</v>
      </c>
      <c r="W39">
        <v>1.6922142857142899</v>
      </c>
      <c r="X39">
        <v>1.94807142857143</v>
      </c>
      <c r="Y39">
        <v>2.4170714285714299</v>
      </c>
      <c r="AC39">
        <v>2.5830775535939465</v>
      </c>
      <c r="AD39">
        <v>0.6795260145669122</v>
      </c>
      <c r="AE39">
        <v>1.2240255244601221</v>
      </c>
      <c r="AF39">
        <v>3.9421295827277709</v>
      </c>
      <c r="AH39">
        <f t="shared" si="1"/>
        <v>1</v>
      </c>
      <c r="AI39">
        <f t="shared" si="1"/>
        <v>1</v>
      </c>
      <c r="AJ39">
        <f t="shared" si="1"/>
        <v>0</v>
      </c>
      <c r="AK39">
        <f t="shared" si="1"/>
        <v>1</v>
      </c>
      <c r="AL39">
        <f t="shared" si="1"/>
        <v>0</v>
      </c>
      <c r="AM39">
        <f t="shared" si="1"/>
        <v>1</v>
      </c>
      <c r="AN39">
        <f t="shared" si="1"/>
        <v>1</v>
      </c>
      <c r="AO39">
        <f t="shared" si="1"/>
        <v>0</v>
      </c>
      <c r="AP39">
        <f t="shared" si="1"/>
        <v>0</v>
      </c>
      <c r="AQ39">
        <f t="shared" si="1"/>
        <v>0</v>
      </c>
      <c r="AR39">
        <f t="shared" si="1"/>
        <v>1</v>
      </c>
      <c r="AS39">
        <f t="shared" si="1"/>
        <v>1</v>
      </c>
      <c r="AT39">
        <f t="shared" si="1"/>
        <v>1</v>
      </c>
      <c r="AU39">
        <f t="shared" si="1"/>
        <v>1</v>
      </c>
      <c r="AV39">
        <f t="shared" si="1"/>
        <v>1</v>
      </c>
      <c r="AW39">
        <f t="shared" si="1"/>
        <v>1</v>
      </c>
      <c r="AX39">
        <f t="shared" si="5"/>
        <v>1</v>
      </c>
      <c r="AY39">
        <f t="shared" si="5"/>
        <v>1</v>
      </c>
      <c r="AZ39">
        <f t="shared" si="5"/>
        <v>1</v>
      </c>
      <c r="BA39">
        <f t="shared" si="4"/>
        <v>1</v>
      </c>
      <c r="BB39">
        <f t="shared" si="3"/>
        <v>1</v>
      </c>
      <c r="BC39">
        <f t="shared" si="3"/>
        <v>1</v>
      </c>
    </row>
    <row r="40" spans="1:55" x14ac:dyDescent="0.25">
      <c r="A40" t="s">
        <v>67</v>
      </c>
      <c r="B40" t="s">
        <v>67</v>
      </c>
      <c r="D40">
        <v>2.0592999999999999</v>
      </c>
      <c r="E40">
        <v>3.0640999999999998</v>
      </c>
      <c r="F40">
        <v>0.79479999999999995</v>
      </c>
      <c r="G40">
        <v>1.4258999999999999</v>
      </c>
      <c r="H40">
        <v>1.2386999999999999</v>
      </c>
      <c r="I40">
        <v>2.1015000000000001</v>
      </c>
      <c r="J40">
        <v>2.6429</v>
      </c>
      <c r="K40">
        <v>1.1173</v>
      </c>
      <c r="L40">
        <v>0.22650000000000001</v>
      </c>
      <c r="M40">
        <v>0.13139999999999999</v>
      </c>
      <c r="N40">
        <v>1.9068000000000001</v>
      </c>
      <c r="O40">
        <v>2.4123000000000001</v>
      </c>
      <c r="P40">
        <v>1.1266</v>
      </c>
      <c r="Q40">
        <v>1.1718999999999999</v>
      </c>
      <c r="R40">
        <v>2.2166000000000001</v>
      </c>
      <c r="S40">
        <v>1.7481</v>
      </c>
      <c r="T40">
        <v>1.5233000000000001</v>
      </c>
      <c r="U40">
        <v>2.2625000000000002</v>
      </c>
      <c r="V40">
        <v>2.3542999999999998</v>
      </c>
      <c r="W40">
        <v>1.5158</v>
      </c>
      <c r="X40">
        <v>2.5703999999999998</v>
      </c>
      <c r="Y40">
        <v>1.7312000000000001</v>
      </c>
      <c r="AC40">
        <v>0.28024171220400723</v>
      </c>
      <c r="AD40">
        <v>0.54241457146738536</v>
      </c>
      <c r="AE40">
        <v>-0.80458743073076344</v>
      </c>
      <c r="AF40">
        <v>1.365070855138778</v>
      </c>
      <c r="AH40">
        <f t="shared" si="1"/>
        <v>2</v>
      </c>
      <c r="AI40">
        <f t="shared" si="1"/>
        <v>2</v>
      </c>
      <c r="AJ40">
        <f t="shared" si="1"/>
        <v>1</v>
      </c>
      <c r="AK40">
        <f t="shared" si="1"/>
        <v>2</v>
      </c>
      <c r="AL40">
        <f t="shared" si="1"/>
        <v>1</v>
      </c>
      <c r="AM40">
        <f t="shared" si="1"/>
        <v>2</v>
      </c>
      <c r="AN40">
        <f t="shared" si="1"/>
        <v>2</v>
      </c>
      <c r="AO40">
        <f t="shared" si="1"/>
        <v>1</v>
      </c>
      <c r="AP40">
        <f t="shared" si="1"/>
        <v>1</v>
      </c>
      <c r="AQ40">
        <f t="shared" si="1"/>
        <v>1</v>
      </c>
      <c r="AR40">
        <f t="shared" si="1"/>
        <v>2</v>
      </c>
      <c r="AS40">
        <f t="shared" si="1"/>
        <v>2</v>
      </c>
      <c r="AT40">
        <f t="shared" si="1"/>
        <v>1</v>
      </c>
      <c r="AU40">
        <f t="shared" si="1"/>
        <v>1</v>
      </c>
      <c r="AV40">
        <f t="shared" si="1"/>
        <v>2</v>
      </c>
      <c r="AW40">
        <f t="shared" si="1"/>
        <v>2</v>
      </c>
      <c r="AX40">
        <f t="shared" si="5"/>
        <v>2</v>
      </c>
      <c r="AY40">
        <f t="shared" si="5"/>
        <v>2</v>
      </c>
      <c r="AZ40">
        <f t="shared" si="5"/>
        <v>2</v>
      </c>
      <c r="BA40">
        <f t="shared" si="4"/>
        <v>2</v>
      </c>
      <c r="BB40">
        <f t="shared" si="3"/>
        <v>2</v>
      </c>
      <c r="BC40">
        <f t="shared" si="3"/>
        <v>2</v>
      </c>
    </row>
    <row r="41" spans="1:55" x14ac:dyDescent="0.25">
      <c r="A41" t="s">
        <v>68</v>
      </c>
      <c r="B41" t="s">
        <v>68</v>
      </c>
      <c r="D41">
        <v>0.60957142857142899</v>
      </c>
      <c r="E41">
        <v>0.36699999999999999</v>
      </c>
      <c r="F41">
        <v>-0.10157142857142901</v>
      </c>
      <c r="G41">
        <v>0.57014285714285695</v>
      </c>
      <c r="H41">
        <v>0.64507142857142896</v>
      </c>
      <c r="I41">
        <v>1.1000000000000001</v>
      </c>
      <c r="J41">
        <v>0.71507142857142802</v>
      </c>
      <c r="K41">
        <v>0.130071428571429</v>
      </c>
      <c r="L41">
        <v>0.55135714285714299</v>
      </c>
      <c r="M41">
        <v>0.44664285714285701</v>
      </c>
      <c r="N41">
        <v>1.1375</v>
      </c>
      <c r="O41">
        <v>0.39157142857142901</v>
      </c>
      <c r="P41">
        <v>0.22707142857142901</v>
      </c>
      <c r="Q41">
        <v>1.3380714285714299</v>
      </c>
      <c r="R41">
        <v>1.30285714285714</v>
      </c>
      <c r="S41">
        <v>1.76542857142857</v>
      </c>
      <c r="T41">
        <v>1.0332142857142901</v>
      </c>
      <c r="U41">
        <v>0.38928571428571401</v>
      </c>
      <c r="V41">
        <v>0.627285714285714</v>
      </c>
      <c r="W41">
        <v>0.22907142857142901</v>
      </c>
      <c r="X41">
        <v>-0.18149999999999999</v>
      </c>
      <c r="Y41">
        <v>0.878428571428572</v>
      </c>
      <c r="AC41">
        <v>1.4874941451990635</v>
      </c>
      <c r="AD41">
        <v>0.54658509978656122</v>
      </c>
      <c r="AE41">
        <v>0.39432394562594109</v>
      </c>
      <c r="AF41">
        <v>2.580664344772186</v>
      </c>
      <c r="AH41">
        <f t="shared" si="1"/>
        <v>1</v>
      </c>
      <c r="AI41">
        <f t="shared" si="1"/>
        <v>0</v>
      </c>
      <c r="AJ41">
        <f t="shared" si="1"/>
        <v>0</v>
      </c>
      <c r="AK41">
        <f t="shared" si="1"/>
        <v>1</v>
      </c>
      <c r="AL41">
        <f t="shared" si="1"/>
        <v>1</v>
      </c>
      <c r="AM41">
        <f t="shared" si="1"/>
        <v>1</v>
      </c>
      <c r="AN41">
        <f t="shared" si="1"/>
        <v>1</v>
      </c>
      <c r="AO41">
        <f t="shared" si="1"/>
        <v>0</v>
      </c>
      <c r="AP41">
        <f t="shared" si="1"/>
        <v>1</v>
      </c>
      <c r="AQ41">
        <f t="shared" si="1"/>
        <v>1</v>
      </c>
      <c r="AR41">
        <f t="shared" si="1"/>
        <v>1</v>
      </c>
      <c r="AS41">
        <f t="shared" si="1"/>
        <v>0</v>
      </c>
      <c r="AT41">
        <f t="shared" si="1"/>
        <v>0</v>
      </c>
      <c r="AU41">
        <f t="shared" si="1"/>
        <v>1</v>
      </c>
      <c r="AV41">
        <f t="shared" si="1"/>
        <v>1</v>
      </c>
      <c r="AW41">
        <f t="shared" si="1"/>
        <v>1</v>
      </c>
      <c r="AX41">
        <f t="shared" si="5"/>
        <v>1</v>
      </c>
      <c r="AY41">
        <f t="shared" si="5"/>
        <v>0</v>
      </c>
      <c r="AZ41">
        <f t="shared" si="5"/>
        <v>1</v>
      </c>
      <c r="BA41">
        <f t="shared" si="4"/>
        <v>0</v>
      </c>
      <c r="BB41">
        <f t="shared" si="3"/>
        <v>0</v>
      </c>
      <c r="BC41">
        <f t="shared" si="3"/>
        <v>1</v>
      </c>
    </row>
    <row r="42" spans="1:55" x14ac:dyDescent="0.25">
      <c r="A42" t="s">
        <v>69</v>
      </c>
      <c r="B42" t="s">
        <v>69</v>
      </c>
      <c r="D42">
        <v>-0.16425000000000001</v>
      </c>
      <c r="E42">
        <v>-0.34699999999999998</v>
      </c>
      <c r="F42">
        <v>-0.46375</v>
      </c>
      <c r="G42">
        <v>0.11700000000000001</v>
      </c>
      <c r="H42">
        <v>-0.4975</v>
      </c>
      <c r="I42">
        <v>-0.29175000000000001</v>
      </c>
      <c r="J42">
        <v>-0.47599999999999998</v>
      </c>
      <c r="K42">
        <v>-0.49325000000000002</v>
      </c>
      <c r="L42">
        <v>-0.43125000000000002</v>
      </c>
      <c r="M42">
        <v>-0.313</v>
      </c>
      <c r="N42">
        <v>-0.77625</v>
      </c>
      <c r="O42">
        <v>-0.17699999999999999</v>
      </c>
      <c r="P42">
        <v>-2.8000000000000001E-2</v>
      </c>
      <c r="Q42">
        <v>-0.79525000000000001</v>
      </c>
      <c r="R42">
        <v>-4.1000000000000002E-2</v>
      </c>
      <c r="S42">
        <v>-0.1085</v>
      </c>
      <c r="T42">
        <v>-0.81399999999999995</v>
      </c>
      <c r="U42">
        <v>0.83225000000000005</v>
      </c>
      <c r="V42">
        <v>-0.39574999999999999</v>
      </c>
      <c r="W42">
        <v>0.23824999999999999</v>
      </c>
      <c r="X42">
        <v>-0.78425</v>
      </c>
      <c r="Y42">
        <v>0.42949999999999999</v>
      </c>
      <c r="AC42">
        <v>-0.31131147540983606</v>
      </c>
      <c r="AD42">
        <v>0.38668691215605794</v>
      </c>
      <c r="AE42">
        <v>-1.084685299721952</v>
      </c>
      <c r="AF42">
        <v>0.46206234890227982</v>
      </c>
      <c r="AH42">
        <f t="shared" si="1"/>
        <v>1</v>
      </c>
      <c r="AI42">
        <f t="shared" si="1"/>
        <v>1</v>
      </c>
      <c r="AJ42">
        <f t="shared" si="1"/>
        <v>1</v>
      </c>
      <c r="AK42">
        <f t="shared" si="1"/>
        <v>1</v>
      </c>
      <c r="AL42">
        <f t="shared" si="1"/>
        <v>1</v>
      </c>
      <c r="AM42">
        <f t="shared" si="1"/>
        <v>1</v>
      </c>
      <c r="AN42">
        <f t="shared" si="1"/>
        <v>1</v>
      </c>
      <c r="AO42">
        <f t="shared" ref="AO42:AW52" si="6">IF(K42&lt;=$AE42,0,IF(K42&lt;=$AF42,1,IF(K42&gt;$AF42,2)))</f>
        <v>1</v>
      </c>
      <c r="AP42">
        <f t="shared" si="6"/>
        <v>1</v>
      </c>
      <c r="AQ42">
        <f t="shared" si="6"/>
        <v>1</v>
      </c>
      <c r="AR42">
        <f t="shared" si="6"/>
        <v>1</v>
      </c>
      <c r="AS42">
        <f t="shared" si="6"/>
        <v>1</v>
      </c>
      <c r="AT42">
        <f t="shared" si="6"/>
        <v>1</v>
      </c>
      <c r="AU42">
        <f t="shared" si="6"/>
        <v>1</v>
      </c>
      <c r="AV42">
        <f t="shared" si="6"/>
        <v>1</v>
      </c>
      <c r="AW42">
        <f t="shared" si="6"/>
        <v>1</v>
      </c>
      <c r="AX42">
        <f t="shared" si="5"/>
        <v>1</v>
      </c>
      <c r="AY42">
        <f t="shared" si="5"/>
        <v>2</v>
      </c>
      <c r="AZ42">
        <f t="shared" si="5"/>
        <v>1</v>
      </c>
      <c r="BA42">
        <f t="shared" si="4"/>
        <v>1</v>
      </c>
      <c r="BB42">
        <f t="shared" si="3"/>
        <v>1</v>
      </c>
      <c r="BC42">
        <f t="shared" si="3"/>
        <v>1</v>
      </c>
    </row>
    <row r="43" spans="1:55" x14ac:dyDescent="0.25">
      <c r="A43" t="s">
        <v>70</v>
      </c>
      <c r="B43" t="s">
        <v>70</v>
      </c>
      <c r="D43">
        <v>-0.37490000000000001</v>
      </c>
      <c r="E43">
        <v>-0.67610000000000003</v>
      </c>
      <c r="F43">
        <v>-2.1122000000000001</v>
      </c>
      <c r="G43">
        <v>-9.8000000000000004E-2</v>
      </c>
      <c r="H43">
        <v>-0.25559999999999999</v>
      </c>
      <c r="I43">
        <v>-1.4280999999999999</v>
      </c>
      <c r="J43">
        <v>-3.1031</v>
      </c>
      <c r="K43">
        <v>-0.34670000000000001</v>
      </c>
      <c r="L43">
        <v>-0.3846</v>
      </c>
      <c r="M43">
        <v>-1.9422999999999999</v>
      </c>
      <c r="N43">
        <v>-0.62170000000000003</v>
      </c>
      <c r="O43">
        <v>-1.0358000000000001</v>
      </c>
      <c r="P43">
        <v>-3.6400000000000002E-2</v>
      </c>
      <c r="Q43">
        <v>-2.0066000000000002</v>
      </c>
      <c r="R43">
        <v>8.6300000000000002E-2</v>
      </c>
      <c r="S43">
        <v>-0.93540000000000001</v>
      </c>
      <c r="T43">
        <v>-1.3007</v>
      </c>
      <c r="U43">
        <v>-0.58520000000000005</v>
      </c>
      <c r="V43">
        <v>-0.62429999999999997</v>
      </c>
      <c r="W43">
        <v>-1.9459</v>
      </c>
      <c r="X43">
        <v>-1.0553999999999999</v>
      </c>
      <c r="Y43">
        <v>-0.46200000000000002</v>
      </c>
      <c r="AC43">
        <v>-0.63433734061930802</v>
      </c>
      <c r="AD43">
        <v>0.33720598970653243</v>
      </c>
      <c r="AE43">
        <v>-1.3087493200323728</v>
      </c>
      <c r="AF43">
        <v>4.0074638793756834E-2</v>
      </c>
      <c r="AH43">
        <f t="shared" ref="AH43:AN52" si="7">IF(D43&lt;=$AE43,0,IF(D43&lt;=$AF43,1,IF(D43&gt;$AF43,2)))</f>
        <v>1</v>
      </c>
      <c r="AI43">
        <f t="shared" si="7"/>
        <v>1</v>
      </c>
      <c r="AJ43">
        <f t="shared" si="7"/>
        <v>0</v>
      </c>
      <c r="AK43">
        <f t="shared" si="7"/>
        <v>1</v>
      </c>
      <c r="AL43">
        <f t="shared" si="7"/>
        <v>1</v>
      </c>
      <c r="AM43">
        <f t="shared" si="7"/>
        <v>0</v>
      </c>
      <c r="AN43">
        <f t="shared" si="7"/>
        <v>0</v>
      </c>
      <c r="AO43">
        <f t="shared" si="6"/>
        <v>1</v>
      </c>
      <c r="AP43">
        <f t="shared" si="6"/>
        <v>1</v>
      </c>
      <c r="AQ43">
        <f t="shared" si="6"/>
        <v>0</v>
      </c>
      <c r="AR43">
        <f t="shared" si="6"/>
        <v>1</v>
      </c>
      <c r="AS43">
        <f t="shared" si="6"/>
        <v>1</v>
      </c>
      <c r="AT43">
        <f t="shared" si="6"/>
        <v>1</v>
      </c>
      <c r="AU43">
        <f t="shared" si="6"/>
        <v>0</v>
      </c>
      <c r="AV43">
        <f t="shared" si="6"/>
        <v>2</v>
      </c>
      <c r="AW43">
        <f t="shared" si="6"/>
        <v>1</v>
      </c>
      <c r="AX43">
        <f t="shared" si="5"/>
        <v>1</v>
      </c>
      <c r="AY43">
        <f t="shared" si="5"/>
        <v>1</v>
      </c>
      <c r="AZ43">
        <f t="shared" si="5"/>
        <v>1</v>
      </c>
      <c r="BA43">
        <f t="shared" si="4"/>
        <v>0</v>
      </c>
      <c r="BB43">
        <f t="shared" si="3"/>
        <v>1</v>
      </c>
      <c r="BC43">
        <f t="shared" si="3"/>
        <v>1</v>
      </c>
    </row>
    <row r="44" spans="1:55" x14ac:dyDescent="0.25">
      <c r="A44" t="s">
        <v>71</v>
      </c>
      <c r="B44" t="s">
        <v>71</v>
      </c>
      <c r="D44">
        <v>-1.3318333333333301</v>
      </c>
      <c r="E44">
        <v>-1.01475</v>
      </c>
      <c r="F44">
        <v>-0.69933333333333303</v>
      </c>
      <c r="G44">
        <v>-1.1567499999999999</v>
      </c>
      <c r="H44">
        <v>-0.74566666666666703</v>
      </c>
      <c r="I44">
        <v>-1.6552500000000001</v>
      </c>
      <c r="J44">
        <v>-1.51891666666667</v>
      </c>
      <c r="K44">
        <v>-1.59758333333333</v>
      </c>
      <c r="L44">
        <v>-1.0649999999999999</v>
      </c>
      <c r="M44">
        <v>-0.97541666666666604</v>
      </c>
      <c r="N44">
        <v>-1.1752499999999999</v>
      </c>
      <c r="O44">
        <v>-0.85341666666666705</v>
      </c>
      <c r="P44">
        <v>-1.4684999999999999</v>
      </c>
      <c r="Q44">
        <v>0.42149999999999999</v>
      </c>
      <c r="R44">
        <v>-0.29075000000000001</v>
      </c>
      <c r="S44">
        <v>-0.61041666666666705</v>
      </c>
      <c r="T44">
        <v>-0.213666666666667</v>
      </c>
      <c r="U44">
        <v>-1.7431666666666701</v>
      </c>
      <c r="V44">
        <v>0.22016666666666701</v>
      </c>
      <c r="W44">
        <v>-1.1187499999999999</v>
      </c>
      <c r="X44">
        <v>-1.1494166666666701</v>
      </c>
      <c r="Y44">
        <v>-0.39391666666666703</v>
      </c>
      <c r="AC44">
        <v>-1.0327625434674617</v>
      </c>
      <c r="AD44">
        <v>0.34205471778983687</v>
      </c>
      <c r="AE44">
        <v>-1.7168719790471354</v>
      </c>
      <c r="AF44">
        <v>-0.34865310788778792</v>
      </c>
      <c r="AH44">
        <f t="shared" si="7"/>
        <v>1</v>
      </c>
      <c r="AI44">
        <f t="shared" si="7"/>
        <v>1</v>
      </c>
      <c r="AJ44">
        <f t="shared" si="7"/>
        <v>1</v>
      </c>
      <c r="AK44">
        <f t="shared" si="7"/>
        <v>1</v>
      </c>
      <c r="AL44">
        <f t="shared" si="7"/>
        <v>1</v>
      </c>
      <c r="AM44">
        <f t="shared" si="7"/>
        <v>1</v>
      </c>
      <c r="AN44">
        <f t="shared" si="7"/>
        <v>1</v>
      </c>
      <c r="AO44">
        <f t="shared" si="6"/>
        <v>1</v>
      </c>
      <c r="AP44">
        <f t="shared" si="6"/>
        <v>1</v>
      </c>
      <c r="AQ44">
        <f t="shared" si="6"/>
        <v>1</v>
      </c>
      <c r="AR44">
        <f t="shared" si="6"/>
        <v>1</v>
      </c>
      <c r="AS44">
        <f t="shared" si="6"/>
        <v>1</v>
      </c>
      <c r="AT44">
        <f t="shared" si="6"/>
        <v>1</v>
      </c>
      <c r="AU44">
        <f t="shared" si="6"/>
        <v>2</v>
      </c>
      <c r="AV44">
        <f t="shared" si="6"/>
        <v>2</v>
      </c>
      <c r="AW44">
        <f t="shared" si="6"/>
        <v>1</v>
      </c>
      <c r="AX44">
        <f t="shared" si="5"/>
        <v>2</v>
      </c>
      <c r="AY44">
        <f t="shared" si="5"/>
        <v>0</v>
      </c>
      <c r="AZ44">
        <f t="shared" si="5"/>
        <v>2</v>
      </c>
      <c r="BA44">
        <f t="shared" si="4"/>
        <v>1</v>
      </c>
      <c r="BB44">
        <f t="shared" si="3"/>
        <v>1</v>
      </c>
      <c r="BC44">
        <f t="shared" si="3"/>
        <v>1</v>
      </c>
    </row>
    <row r="45" spans="1:55" x14ac:dyDescent="0.25">
      <c r="A45" t="s">
        <v>72</v>
      </c>
      <c r="B45" t="s">
        <v>72</v>
      </c>
      <c r="D45">
        <v>-0.65674999999999994</v>
      </c>
      <c r="E45">
        <v>-0.1895</v>
      </c>
      <c r="F45">
        <v>-0.83099999999999996</v>
      </c>
      <c r="G45">
        <v>-0.67300000000000004</v>
      </c>
      <c r="H45">
        <v>-0.65149999999999997</v>
      </c>
      <c r="I45">
        <v>-0.96325000000000005</v>
      </c>
      <c r="J45">
        <v>-0.85124999999999995</v>
      </c>
      <c r="K45">
        <v>-1.3245</v>
      </c>
      <c r="L45">
        <v>-0.76624999999999999</v>
      </c>
      <c r="M45">
        <v>-1.5209999999999999</v>
      </c>
      <c r="N45">
        <v>-0.70974999999999999</v>
      </c>
      <c r="O45">
        <v>-0.76275000000000004</v>
      </c>
      <c r="P45">
        <v>-1.1507499999999999</v>
      </c>
      <c r="Q45">
        <v>0.51149999999999995</v>
      </c>
      <c r="R45">
        <v>0.82874999999999999</v>
      </c>
      <c r="S45">
        <v>-0.43774999999999997</v>
      </c>
      <c r="T45">
        <v>4.3327499999999999</v>
      </c>
      <c r="U45">
        <v>0.80800000000000005</v>
      </c>
      <c r="V45">
        <v>0.51449999999999996</v>
      </c>
      <c r="W45">
        <v>-0.57225000000000004</v>
      </c>
      <c r="X45">
        <v>-1.8109999999999999</v>
      </c>
      <c r="Y45">
        <v>-0.42449999999999999</v>
      </c>
      <c r="AC45">
        <v>-1.5193387978142079</v>
      </c>
      <c r="AD45">
        <v>0.6563710288517739</v>
      </c>
      <c r="AE45">
        <v>-2.8320808555177557</v>
      </c>
      <c r="AF45">
        <v>-0.20659674011066009</v>
      </c>
      <c r="AH45">
        <f t="shared" si="7"/>
        <v>1</v>
      </c>
      <c r="AI45">
        <f t="shared" si="7"/>
        <v>2</v>
      </c>
      <c r="AJ45">
        <f t="shared" si="7"/>
        <v>1</v>
      </c>
      <c r="AK45">
        <f t="shared" si="7"/>
        <v>1</v>
      </c>
      <c r="AL45">
        <f t="shared" si="7"/>
        <v>1</v>
      </c>
      <c r="AM45">
        <f t="shared" si="7"/>
        <v>1</v>
      </c>
      <c r="AN45">
        <f t="shared" si="7"/>
        <v>1</v>
      </c>
      <c r="AO45">
        <f t="shared" si="6"/>
        <v>1</v>
      </c>
      <c r="AP45">
        <f t="shared" si="6"/>
        <v>1</v>
      </c>
      <c r="AQ45">
        <f t="shared" si="6"/>
        <v>1</v>
      </c>
      <c r="AR45">
        <f t="shared" si="6"/>
        <v>1</v>
      </c>
      <c r="AS45">
        <f t="shared" si="6"/>
        <v>1</v>
      </c>
      <c r="AT45">
        <f t="shared" si="6"/>
        <v>1</v>
      </c>
      <c r="AU45">
        <f t="shared" si="6"/>
        <v>2</v>
      </c>
      <c r="AV45">
        <f t="shared" si="6"/>
        <v>2</v>
      </c>
      <c r="AW45">
        <f t="shared" si="6"/>
        <v>1</v>
      </c>
      <c r="AX45">
        <f t="shared" si="5"/>
        <v>2</v>
      </c>
      <c r="AY45">
        <f t="shared" si="5"/>
        <v>2</v>
      </c>
      <c r="AZ45">
        <f t="shared" si="5"/>
        <v>2</v>
      </c>
      <c r="BA45">
        <f t="shared" si="4"/>
        <v>1</v>
      </c>
      <c r="BB45">
        <f t="shared" si="3"/>
        <v>1</v>
      </c>
      <c r="BC45">
        <f t="shared" si="3"/>
        <v>1</v>
      </c>
    </row>
    <row r="46" spans="1:55" x14ac:dyDescent="0.25">
      <c r="A46" t="s">
        <v>73</v>
      </c>
      <c r="B46" t="s">
        <v>73</v>
      </c>
      <c r="D46">
        <v>0.1797</v>
      </c>
      <c r="E46">
        <v>1.1615</v>
      </c>
      <c r="F46">
        <v>-1.1783999999999999</v>
      </c>
      <c r="G46">
        <v>0.7228</v>
      </c>
      <c r="H46">
        <v>0.191</v>
      </c>
      <c r="I46">
        <v>3.0566</v>
      </c>
      <c r="J46">
        <v>0.1401</v>
      </c>
      <c r="K46">
        <v>1.2613000000000001</v>
      </c>
      <c r="L46">
        <v>2.2118000000000002</v>
      </c>
      <c r="M46">
        <v>-6.6600000000000006E-2</v>
      </c>
      <c r="N46">
        <v>-0.25700000000000001</v>
      </c>
      <c r="O46">
        <v>-0.21740000000000001</v>
      </c>
      <c r="P46">
        <v>3.73E-2</v>
      </c>
      <c r="Q46">
        <v>-0.13200000000000001</v>
      </c>
      <c r="R46">
        <v>-0.437</v>
      </c>
      <c r="S46">
        <v>0.85270000000000001</v>
      </c>
      <c r="T46">
        <v>-0.47299999999999998</v>
      </c>
      <c r="U46">
        <v>-0.45119999999999999</v>
      </c>
      <c r="V46">
        <v>1.1979</v>
      </c>
      <c r="W46">
        <v>-1.8607</v>
      </c>
      <c r="X46">
        <v>1.1020000000000001</v>
      </c>
      <c r="Y46">
        <v>0.33229999999999998</v>
      </c>
      <c r="AC46">
        <v>1.0437098360655737</v>
      </c>
      <c r="AD46">
        <v>0.52048384979904982</v>
      </c>
      <c r="AE46">
        <v>2.7421364674740101E-3</v>
      </c>
      <c r="AF46">
        <v>2.0846775356636735</v>
      </c>
      <c r="AH46">
        <f t="shared" si="7"/>
        <v>1</v>
      </c>
      <c r="AI46">
        <f t="shared" si="7"/>
        <v>1</v>
      </c>
      <c r="AJ46">
        <f t="shared" si="7"/>
        <v>0</v>
      </c>
      <c r="AK46">
        <f t="shared" si="7"/>
        <v>1</v>
      </c>
      <c r="AL46">
        <f t="shared" si="7"/>
        <v>1</v>
      </c>
      <c r="AM46">
        <f t="shared" si="7"/>
        <v>2</v>
      </c>
      <c r="AN46">
        <f t="shared" si="7"/>
        <v>1</v>
      </c>
      <c r="AO46">
        <f t="shared" si="6"/>
        <v>1</v>
      </c>
      <c r="AP46">
        <f t="shared" si="6"/>
        <v>2</v>
      </c>
      <c r="AQ46">
        <f t="shared" si="6"/>
        <v>0</v>
      </c>
      <c r="AR46">
        <f t="shared" si="6"/>
        <v>0</v>
      </c>
      <c r="AS46">
        <f t="shared" si="6"/>
        <v>0</v>
      </c>
      <c r="AT46">
        <f t="shared" si="6"/>
        <v>1</v>
      </c>
      <c r="AU46">
        <f t="shared" si="6"/>
        <v>0</v>
      </c>
      <c r="AV46">
        <f t="shared" si="6"/>
        <v>0</v>
      </c>
      <c r="AW46">
        <f t="shared" si="6"/>
        <v>1</v>
      </c>
      <c r="AX46">
        <f t="shared" si="5"/>
        <v>0</v>
      </c>
      <c r="AY46">
        <f t="shared" si="5"/>
        <v>0</v>
      </c>
      <c r="AZ46">
        <f t="shared" si="5"/>
        <v>1</v>
      </c>
      <c r="BA46">
        <f t="shared" si="4"/>
        <v>0</v>
      </c>
      <c r="BB46">
        <f t="shared" si="3"/>
        <v>1</v>
      </c>
      <c r="BC46">
        <f t="shared" si="3"/>
        <v>1</v>
      </c>
    </row>
    <row r="47" spans="1:55" x14ac:dyDescent="0.25">
      <c r="A47" t="s">
        <v>74</v>
      </c>
      <c r="B47" t="s">
        <v>74</v>
      </c>
      <c r="D47">
        <v>-9.9999999999999794E-3</v>
      </c>
      <c r="E47">
        <v>0.32024999999999998</v>
      </c>
      <c r="F47">
        <v>0.41349999999999998</v>
      </c>
      <c r="G47">
        <v>-0.18775</v>
      </c>
      <c r="H47">
        <v>8.5000000000000093E-3</v>
      </c>
      <c r="I47">
        <v>0.3755</v>
      </c>
      <c r="J47">
        <v>-0.45700000000000002</v>
      </c>
      <c r="K47">
        <v>-0.57550000000000001</v>
      </c>
      <c r="L47">
        <v>3.3250000000000002E-2</v>
      </c>
      <c r="M47">
        <v>0.36249999999999999</v>
      </c>
      <c r="N47">
        <v>0.3775</v>
      </c>
      <c r="O47">
        <v>0.21825</v>
      </c>
      <c r="P47">
        <v>0.40550000000000003</v>
      </c>
      <c r="Q47">
        <v>0.38174999999999998</v>
      </c>
      <c r="R47">
        <v>0.31324999999999997</v>
      </c>
      <c r="S47">
        <v>7.2749999999999995E-2</v>
      </c>
      <c r="T47">
        <v>0.26450000000000001</v>
      </c>
      <c r="U47">
        <v>0.32524999999999998</v>
      </c>
      <c r="V47">
        <v>0.29675000000000001</v>
      </c>
      <c r="W47">
        <v>0.16950000000000001</v>
      </c>
      <c r="X47">
        <v>-0.24424999999999999</v>
      </c>
      <c r="Y47">
        <v>1.8249999999999999E-2</v>
      </c>
      <c r="AC47">
        <v>0.29678688524590174</v>
      </c>
      <c r="AD47">
        <v>0.77637767983231176</v>
      </c>
      <c r="AE47">
        <v>-1.2559684744187218</v>
      </c>
      <c r="AF47">
        <v>1.8495422449105252</v>
      </c>
      <c r="AH47">
        <f t="shared" si="7"/>
        <v>1</v>
      </c>
      <c r="AI47">
        <f t="shared" si="7"/>
        <v>1</v>
      </c>
      <c r="AJ47">
        <f t="shared" si="7"/>
        <v>1</v>
      </c>
      <c r="AK47">
        <f t="shared" si="7"/>
        <v>1</v>
      </c>
      <c r="AL47">
        <f t="shared" si="7"/>
        <v>1</v>
      </c>
      <c r="AM47">
        <f t="shared" si="7"/>
        <v>1</v>
      </c>
      <c r="AN47">
        <f t="shared" si="7"/>
        <v>1</v>
      </c>
      <c r="AO47">
        <f t="shared" si="6"/>
        <v>1</v>
      </c>
      <c r="AP47">
        <f t="shared" si="6"/>
        <v>1</v>
      </c>
      <c r="AQ47">
        <f t="shared" si="6"/>
        <v>1</v>
      </c>
      <c r="AR47">
        <f t="shared" si="6"/>
        <v>1</v>
      </c>
      <c r="AS47">
        <f t="shared" si="6"/>
        <v>1</v>
      </c>
      <c r="AT47">
        <f t="shared" si="6"/>
        <v>1</v>
      </c>
      <c r="AU47">
        <f t="shared" si="6"/>
        <v>1</v>
      </c>
      <c r="AV47">
        <f t="shared" si="6"/>
        <v>1</v>
      </c>
      <c r="AW47">
        <f t="shared" si="6"/>
        <v>1</v>
      </c>
      <c r="AX47">
        <f t="shared" si="5"/>
        <v>1</v>
      </c>
      <c r="AY47">
        <f t="shared" si="5"/>
        <v>1</v>
      </c>
      <c r="AZ47">
        <f t="shared" si="5"/>
        <v>1</v>
      </c>
      <c r="BA47">
        <f t="shared" si="4"/>
        <v>1</v>
      </c>
      <c r="BB47">
        <f t="shared" si="3"/>
        <v>1</v>
      </c>
      <c r="BC47">
        <f t="shared" si="3"/>
        <v>1</v>
      </c>
    </row>
    <row r="48" spans="1:55" x14ac:dyDescent="0.25">
      <c r="A48" t="s">
        <v>75</v>
      </c>
      <c r="B48" t="s">
        <v>75</v>
      </c>
      <c r="D48">
        <v>0.51049999999999995</v>
      </c>
      <c r="E48">
        <v>1.6234999999999999</v>
      </c>
      <c r="F48">
        <v>0.87716666666666698</v>
      </c>
      <c r="G48">
        <v>1.1426666666666701</v>
      </c>
      <c r="H48">
        <v>0.69166666666666698</v>
      </c>
      <c r="I48">
        <v>0.71733333333333305</v>
      </c>
      <c r="J48">
        <v>1.74983333333333</v>
      </c>
      <c r="K48">
        <v>1.4121666666666699</v>
      </c>
      <c r="L48">
        <v>1.1203333333333301</v>
      </c>
      <c r="M48">
        <v>0.90449999999999997</v>
      </c>
      <c r="N48">
        <v>0.47366666666666701</v>
      </c>
      <c r="O48">
        <v>0.40766666666666701</v>
      </c>
      <c r="P48">
        <v>1.6506666666666701</v>
      </c>
      <c r="Q48">
        <v>1.2895000000000001</v>
      </c>
      <c r="R48">
        <v>1.2626666666666699</v>
      </c>
      <c r="S48">
        <v>1.1621666666666699</v>
      </c>
      <c r="T48">
        <v>0.48933333333333301</v>
      </c>
      <c r="U48">
        <v>1.09716666666667</v>
      </c>
      <c r="V48">
        <v>0.79733333333333301</v>
      </c>
      <c r="W48">
        <v>0.84750000000000003</v>
      </c>
      <c r="X48">
        <v>1.0216666666666701</v>
      </c>
      <c r="Y48">
        <v>1.214</v>
      </c>
      <c r="AC48">
        <v>1.2936508196721308</v>
      </c>
      <c r="AD48">
        <v>0.34425640092527221</v>
      </c>
      <c r="AE48">
        <v>0.60513801782158638</v>
      </c>
      <c r="AF48">
        <v>1.9821636215226752</v>
      </c>
      <c r="AH48">
        <f t="shared" si="7"/>
        <v>0</v>
      </c>
      <c r="AI48">
        <f t="shared" si="7"/>
        <v>1</v>
      </c>
      <c r="AJ48">
        <f t="shared" si="7"/>
        <v>1</v>
      </c>
      <c r="AK48">
        <f t="shared" si="7"/>
        <v>1</v>
      </c>
      <c r="AL48">
        <f t="shared" si="7"/>
        <v>1</v>
      </c>
      <c r="AM48">
        <f t="shared" si="7"/>
        <v>1</v>
      </c>
      <c r="AN48">
        <f t="shared" si="7"/>
        <v>1</v>
      </c>
      <c r="AO48">
        <f t="shared" si="6"/>
        <v>1</v>
      </c>
      <c r="AP48">
        <f t="shared" si="6"/>
        <v>1</v>
      </c>
      <c r="AQ48">
        <f t="shared" si="6"/>
        <v>1</v>
      </c>
      <c r="AR48">
        <f t="shared" si="6"/>
        <v>0</v>
      </c>
      <c r="AS48">
        <f t="shared" si="6"/>
        <v>0</v>
      </c>
      <c r="AT48">
        <f t="shared" si="6"/>
        <v>1</v>
      </c>
      <c r="AU48">
        <f t="shared" si="6"/>
        <v>1</v>
      </c>
      <c r="AV48">
        <f t="shared" si="6"/>
        <v>1</v>
      </c>
      <c r="AW48">
        <f t="shared" si="6"/>
        <v>1</v>
      </c>
      <c r="AX48">
        <f t="shared" si="5"/>
        <v>0</v>
      </c>
      <c r="AY48">
        <f t="shared" si="5"/>
        <v>1</v>
      </c>
      <c r="AZ48">
        <f t="shared" si="5"/>
        <v>1</v>
      </c>
      <c r="BA48">
        <f t="shared" si="4"/>
        <v>1</v>
      </c>
      <c r="BB48">
        <f t="shared" si="3"/>
        <v>1</v>
      </c>
      <c r="BC48">
        <f t="shared" si="3"/>
        <v>1</v>
      </c>
    </row>
    <row r="49" spans="1:55" x14ac:dyDescent="0.25">
      <c r="A49" t="s">
        <v>76</v>
      </c>
      <c r="B49" t="s">
        <v>76</v>
      </c>
      <c r="D49">
        <v>-2.7443749999999998</v>
      </c>
      <c r="E49">
        <v>-1.864625</v>
      </c>
      <c r="F49">
        <v>0.95125000000000004</v>
      </c>
      <c r="G49">
        <v>-0.83850000000000002</v>
      </c>
      <c r="H49">
        <v>-1.2965</v>
      </c>
      <c r="I49">
        <v>-2.7443749999999998</v>
      </c>
      <c r="J49">
        <v>-2.3436249999999998</v>
      </c>
      <c r="K49">
        <v>-2.3523749999999999</v>
      </c>
      <c r="L49">
        <v>-2.6455000000000002</v>
      </c>
      <c r="M49">
        <v>-0.80237499999999995</v>
      </c>
      <c r="N49">
        <v>-1.3158749999999999</v>
      </c>
      <c r="O49">
        <v>-1.0666249999999999</v>
      </c>
      <c r="P49">
        <v>-0.512625</v>
      </c>
      <c r="Q49">
        <v>-2.6108750000000001</v>
      </c>
      <c r="R49">
        <v>-2.5731250000000001</v>
      </c>
      <c r="S49">
        <v>0.32337500000000002</v>
      </c>
      <c r="T49">
        <v>-2.7742499999999999</v>
      </c>
      <c r="U49">
        <v>-2.40625</v>
      </c>
      <c r="V49">
        <v>-2.0946250000000002</v>
      </c>
      <c r="W49">
        <v>-2.4853749999999999</v>
      </c>
      <c r="X49">
        <v>-2.1546249999999998</v>
      </c>
      <c r="Y49">
        <v>-1.469125</v>
      </c>
      <c r="AC49">
        <v>-0.91120901639344254</v>
      </c>
      <c r="AD49">
        <v>1.1114102194493789</v>
      </c>
      <c r="AE49">
        <v>-3.1340294552922003</v>
      </c>
      <c r="AF49">
        <v>1.3116114225053153</v>
      </c>
      <c r="AH49">
        <f t="shared" si="7"/>
        <v>1</v>
      </c>
      <c r="AI49">
        <f t="shared" si="7"/>
        <v>1</v>
      </c>
      <c r="AJ49">
        <f t="shared" si="7"/>
        <v>1</v>
      </c>
      <c r="AK49">
        <f t="shared" si="7"/>
        <v>1</v>
      </c>
      <c r="AL49">
        <f t="shared" si="7"/>
        <v>1</v>
      </c>
      <c r="AM49">
        <f t="shared" si="7"/>
        <v>1</v>
      </c>
      <c r="AN49">
        <f t="shared" si="7"/>
        <v>1</v>
      </c>
      <c r="AO49">
        <f t="shared" si="6"/>
        <v>1</v>
      </c>
      <c r="AP49">
        <f t="shared" si="6"/>
        <v>1</v>
      </c>
      <c r="AQ49">
        <f t="shared" si="6"/>
        <v>1</v>
      </c>
      <c r="AR49">
        <f t="shared" si="6"/>
        <v>1</v>
      </c>
      <c r="AS49">
        <f t="shared" si="6"/>
        <v>1</v>
      </c>
      <c r="AT49">
        <f t="shared" si="6"/>
        <v>1</v>
      </c>
      <c r="AU49">
        <f t="shared" si="6"/>
        <v>1</v>
      </c>
      <c r="AV49">
        <f t="shared" si="6"/>
        <v>1</v>
      </c>
      <c r="AW49">
        <f t="shared" si="6"/>
        <v>1</v>
      </c>
      <c r="AX49">
        <f t="shared" si="5"/>
        <v>1</v>
      </c>
      <c r="AY49">
        <f t="shared" si="5"/>
        <v>1</v>
      </c>
      <c r="AZ49">
        <f t="shared" si="5"/>
        <v>1</v>
      </c>
      <c r="BA49">
        <f t="shared" si="4"/>
        <v>1</v>
      </c>
      <c r="BB49">
        <f t="shared" si="3"/>
        <v>1</v>
      </c>
      <c r="BC49">
        <f t="shared" si="3"/>
        <v>1</v>
      </c>
    </row>
    <row r="50" spans="1:55" x14ac:dyDescent="0.25">
      <c r="A50" t="s">
        <v>77</v>
      </c>
      <c r="B50" t="s">
        <v>77</v>
      </c>
      <c r="D50">
        <v>-0.80620000000000003</v>
      </c>
      <c r="E50">
        <v>-0.43109999999999998</v>
      </c>
      <c r="F50">
        <v>-2.0143</v>
      </c>
      <c r="G50">
        <v>-2.0802</v>
      </c>
      <c r="H50">
        <v>-1.3653</v>
      </c>
      <c r="I50">
        <v>-2.5083000000000002</v>
      </c>
      <c r="J50">
        <v>-2.6107999999999998</v>
      </c>
      <c r="K50">
        <v>-0.57240000000000002</v>
      </c>
      <c r="L50">
        <v>-1.2001999999999999</v>
      </c>
      <c r="M50">
        <v>-1.1771</v>
      </c>
      <c r="N50">
        <v>-1.4669000000000001</v>
      </c>
      <c r="O50">
        <v>-0.91259999999999997</v>
      </c>
      <c r="P50">
        <v>-0.94210000000000005</v>
      </c>
      <c r="Q50">
        <v>-1.1739999999999999</v>
      </c>
      <c r="R50">
        <v>-1.2795000000000001</v>
      </c>
      <c r="S50">
        <v>-0.24149999999999999</v>
      </c>
      <c r="T50">
        <v>-2.0436999999999999</v>
      </c>
      <c r="U50">
        <v>-2.0514999999999999</v>
      </c>
      <c r="V50">
        <v>-1.7628999999999999</v>
      </c>
      <c r="W50">
        <v>-3.9009999999999998</v>
      </c>
      <c r="X50">
        <v>0.39319999999999999</v>
      </c>
      <c r="Y50">
        <v>-2.1375999999999999</v>
      </c>
      <c r="AC50">
        <v>-1.1674180327868846</v>
      </c>
      <c r="AD50">
        <v>0.7911264065681286</v>
      </c>
      <c r="AE50">
        <v>-2.7496708459231418</v>
      </c>
      <c r="AF50">
        <v>0.4148347803493726</v>
      </c>
      <c r="AH50">
        <f t="shared" si="7"/>
        <v>1</v>
      </c>
      <c r="AI50">
        <f t="shared" si="7"/>
        <v>1</v>
      </c>
      <c r="AJ50">
        <f t="shared" si="7"/>
        <v>1</v>
      </c>
      <c r="AK50">
        <f t="shared" si="7"/>
        <v>1</v>
      </c>
      <c r="AL50">
        <f t="shared" si="7"/>
        <v>1</v>
      </c>
      <c r="AM50">
        <f t="shared" si="7"/>
        <v>1</v>
      </c>
      <c r="AN50">
        <f t="shared" si="7"/>
        <v>1</v>
      </c>
      <c r="AO50">
        <f t="shared" si="6"/>
        <v>1</v>
      </c>
      <c r="AP50">
        <f t="shared" si="6"/>
        <v>1</v>
      </c>
      <c r="AQ50">
        <f t="shared" si="6"/>
        <v>1</v>
      </c>
      <c r="AR50">
        <f t="shared" si="6"/>
        <v>1</v>
      </c>
      <c r="AS50">
        <f t="shared" si="6"/>
        <v>1</v>
      </c>
      <c r="AT50">
        <f t="shared" si="6"/>
        <v>1</v>
      </c>
      <c r="AU50">
        <f t="shared" si="6"/>
        <v>1</v>
      </c>
      <c r="AV50">
        <f t="shared" si="6"/>
        <v>1</v>
      </c>
      <c r="AW50">
        <f t="shared" si="6"/>
        <v>1</v>
      </c>
      <c r="AX50">
        <f t="shared" si="5"/>
        <v>1</v>
      </c>
      <c r="AY50">
        <f t="shared" si="5"/>
        <v>1</v>
      </c>
      <c r="AZ50">
        <f t="shared" si="5"/>
        <v>1</v>
      </c>
      <c r="BA50">
        <f t="shared" si="4"/>
        <v>0</v>
      </c>
      <c r="BB50">
        <f t="shared" si="3"/>
        <v>1</v>
      </c>
      <c r="BC50">
        <f t="shared" si="3"/>
        <v>1</v>
      </c>
    </row>
    <row r="51" spans="1:55" x14ac:dyDescent="0.25">
      <c r="A51" t="s">
        <v>78</v>
      </c>
      <c r="B51" t="s">
        <v>78</v>
      </c>
      <c r="D51">
        <v>2.1800000000000002</v>
      </c>
      <c r="E51">
        <v>2.2938999999999998</v>
      </c>
      <c r="F51">
        <v>1.2628999999999999</v>
      </c>
      <c r="G51">
        <v>2.5985</v>
      </c>
      <c r="H51">
        <v>1.4426000000000001</v>
      </c>
      <c r="I51">
        <v>2.7488999999999999</v>
      </c>
      <c r="J51">
        <v>0.96460000000000001</v>
      </c>
      <c r="K51">
        <v>-0.60350000000000004</v>
      </c>
      <c r="L51">
        <v>1.8447</v>
      </c>
      <c r="M51">
        <v>0.5766</v>
      </c>
      <c r="N51">
        <v>0.93440000000000001</v>
      </c>
      <c r="O51">
        <v>2.5322</v>
      </c>
      <c r="P51">
        <v>0.52039999999999997</v>
      </c>
      <c r="Q51">
        <v>-7.1499999999999994E-2</v>
      </c>
      <c r="R51">
        <v>2.9542999999999999</v>
      </c>
      <c r="S51">
        <v>1.5313000000000001</v>
      </c>
      <c r="T51">
        <v>1.2656000000000001</v>
      </c>
      <c r="U51">
        <v>2.1720000000000002</v>
      </c>
      <c r="V51">
        <v>2.9990999999999999</v>
      </c>
      <c r="W51">
        <v>-0.88670000000000004</v>
      </c>
      <c r="X51">
        <v>-0.1111</v>
      </c>
      <c r="Y51">
        <v>1.6536999999999999</v>
      </c>
      <c r="AC51">
        <v>-0.43324476320582883</v>
      </c>
      <c r="AD51">
        <v>0.71998957776630579</v>
      </c>
      <c r="AE51">
        <v>-1.8732239187384403</v>
      </c>
      <c r="AF51">
        <v>1.0067343923267829</v>
      </c>
      <c r="AH51">
        <f t="shared" si="7"/>
        <v>2</v>
      </c>
      <c r="AI51">
        <f t="shared" si="7"/>
        <v>2</v>
      </c>
      <c r="AJ51">
        <f t="shared" si="7"/>
        <v>2</v>
      </c>
      <c r="AK51">
        <f t="shared" si="7"/>
        <v>2</v>
      </c>
      <c r="AL51">
        <f t="shared" si="7"/>
        <v>2</v>
      </c>
      <c r="AM51">
        <f t="shared" si="7"/>
        <v>2</v>
      </c>
      <c r="AN51">
        <f t="shared" si="7"/>
        <v>1</v>
      </c>
      <c r="AO51">
        <f t="shared" si="6"/>
        <v>1</v>
      </c>
      <c r="AP51">
        <f t="shared" si="6"/>
        <v>2</v>
      </c>
      <c r="AQ51">
        <f t="shared" si="6"/>
        <v>1</v>
      </c>
      <c r="AR51">
        <f t="shared" si="6"/>
        <v>1</v>
      </c>
      <c r="AS51">
        <f t="shared" si="6"/>
        <v>2</v>
      </c>
      <c r="AT51">
        <f t="shared" si="6"/>
        <v>1</v>
      </c>
      <c r="AU51">
        <f t="shared" si="6"/>
        <v>1</v>
      </c>
      <c r="AV51">
        <f t="shared" si="6"/>
        <v>2</v>
      </c>
      <c r="AW51">
        <f t="shared" si="6"/>
        <v>2</v>
      </c>
      <c r="AX51">
        <f t="shared" si="5"/>
        <v>2</v>
      </c>
      <c r="AY51">
        <f t="shared" si="5"/>
        <v>2</v>
      </c>
      <c r="AZ51">
        <f t="shared" si="5"/>
        <v>2</v>
      </c>
      <c r="BA51">
        <f t="shared" si="4"/>
        <v>1</v>
      </c>
      <c r="BB51">
        <f t="shared" si="3"/>
        <v>1</v>
      </c>
      <c r="BC51">
        <f t="shared" si="3"/>
        <v>2</v>
      </c>
    </row>
    <row r="52" spans="1:55" x14ac:dyDescent="0.25">
      <c r="A52" t="s">
        <v>79</v>
      </c>
      <c r="B52" t="s">
        <v>79</v>
      </c>
      <c r="D52">
        <v>-9.6000000000000002E-2</v>
      </c>
      <c r="E52">
        <v>0.43625000000000003</v>
      </c>
      <c r="F52">
        <v>2.5962499999999999</v>
      </c>
      <c r="G52">
        <v>0.76524999999999999</v>
      </c>
      <c r="H52">
        <v>-0.26900000000000002</v>
      </c>
      <c r="I52">
        <v>-0.49025000000000002</v>
      </c>
      <c r="J52">
        <v>-0.52524999999999999</v>
      </c>
      <c r="K52">
        <v>-0.32250000000000001</v>
      </c>
      <c r="L52">
        <v>8.1750000000000003E-2</v>
      </c>
      <c r="M52">
        <v>-0.14949999999999999</v>
      </c>
      <c r="N52">
        <v>0.11700000000000001</v>
      </c>
      <c r="O52">
        <v>0.61799999999999999</v>
      </c>
      <c r="P52">
        <v>0.44500000000000001</v>
      </c>
      <c r="Q52">
        <v>0.20549999999999999</v>
      </c>
      <c r="R52">
        <v>0.20974999999999999</v>
      </c>
      <c r="S52">
        <v>0.18925</v>
      </c>
      <c r="T52">
        <v>0.24</v>
      </c>
      <c r="U52">
        <v>0.16275000000000001</v>
      </c>
      <c r="V52">
        <v>0.90300000000000002</v>
      </c>
      <c r="W52">
        <v>1.0642499999999999</v>
      </c>
      <c r="X52">
        <v>0.54900000000000004</v>
      </c>
      <c r="Y52">
        <v>0.36549999999999999</v>
      </c>
      <c r="AC52">
        <v>-0.33416120218579232</v>
      </c>
      <c r="AD52">
        <v>0.50198125907286872</v>
      </c>
      <c r="AE52">
        <v>-1.3381237203315297</v>
      </c>
      <c r="AF52">
        <v>0.66980131595994519</v>
      </c>
      <c r="AH52">
        <f t="shared" si="7"/>
        <v>1</v>
      </c>
      <c r="AI52">
        <f t="shared" si="7"/>
        <v>1</v>
      </c>
      <c r="AJ52">
        <f t="shared" si="7"/>
        <v>2</v>
      </c>
      <c r="AK52">
        <f t="shared" si="7"/>
        <v>2</v>
      </c>
      <c r="AL52">
        <f t="shared" si="7"/>
        <v>1</v>
      </c>
      <c r="AM52">
        <f t="shared" si="7"/>
        <v>1</v>
      </c>
      <c r="AN52">
        <f t="shared" si="7"/>
        <v>1</v>
      </c>
      <c r="AO52">
        <f t="shared" si="6"/>
        <v>1</v>
      </c>
      <c r="AP52">
        <f t="shared" si="6"/>
        <v>1</v>
      </c>
      <c r="AQ52">
        <f t="shared" si="6"/>
        <v>1</v>
      </c>
      <c r="AR52">
        <f t="shared" si="6"/>
        <v>1</v>
      </c>
      <c r="AS52">
        <f t="shared" si="6"/>
        <v>1</v>
      </c>
      <c r="AT52">
        <f t="shared" si="6"/>
        <v>1</v>
      </c>
      <c r="AU52">
        <f t="shared" si="6"/>
        <v>1</v>
      </c>
      <c r="AV52">
        <f t="shared" si="6"/>
        <v>1</v>
      </c>
      <c r="AW52">
        <f t="shared" si="6"/>
        <v>1</v>
      </c>
      <c r="AX52">
        <f t="shared" si="5"/>
        <v>1</v>
      </c>
      <c r="AY52">
        <f t="shared" si="5"/>
        <v>1</v>
      </c>
      <c r="AZ52">
        <f t="shared" si="5"/>
        <v>2</v>
      </c>
      <c r="BA52">
        <f t="shared" si="4"/>
        <v>2</v>
      </c>
      <c r="BB52">
        <f t="shared" si="3"/>
        <v>1</v>
      </c>
      <c r="BC52">
        <f t="shared" si="3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2"/>
  <sheetViews>
    <sheetView workbookViewId="0">
      <selection activeCell="C14" sqref="C14"/>
    </sheetView>
  </sheetViews>
  <sheetFormatPr defaultRowHeight="15" x14ac:dyDescent="0.25"/>
  <cols>
    <col min="1" max="3" width="38.28515625" customWidth="1"/>
    <col min="4" max="4" width="30.140625" bestFit="1" customWidth="1"/>
    <col min="5" max="5" width="30.42578125" bestFit="1" customWidth="1"/>
    <col min="6" max="6" width="30.28515625" bestFit="1" customWidth="1"/>
    <col min="7" max="7" width="30.42578125" bestFit="1" customWidth="1"/>
    <col min="8" max="9" width="30.140625" bestFit="1" customWidth="1"/>
    <col min="10" max="10" width="30.85546875" bestFit="1" customWidth="1"/>
    <col min="11" max="11" width="30.42578125" bestFit="1" customWidth="1"/>
    <col min="12" max="12" width="30.140625" bestFit="1" customWidth="1"/>
    <col min="13" max="13" width="30.42578125" bestFit="1" customWidth="1"/>
    <col min="14" max="15" width="30.28515625" bestFit="1" customWidth="1"/>
    <col min="16" max="16" width="30.5703125" bestFit="1" customWidth="1"/>
    <col min="17" max="17" width="30.42578125" bestFit="1" customWidth="1"/>
    <col min="18" max="18" width="30" bestFit="1" customWidth="1"/>
    <col min="19" max="19" width="31" bestFit="1" customWidth="1"/>
    <col min="20" max="20" width="30.7109375" bestFit="1" customWidth="1"/>
    <col min="21" max="21" width="30.42578125" bestFit="1" customWidth="1"/>
    <col min="22" max="22" width="30.5703125" bestFit="1" customWidth="1"/>
    <col min="23" max="23" width="31.140625" bestFit="1" customWidth="1"/>
    <col min="24" max="24" width="30.42578125" bestFit="1" customWidth="1"/>
    <col min="25" max="25" width="30.28515625" bestFit="1" customWidth="1"/>
    <col min="26" max="26" width="30.42578125" bestFit="1" customWidth="1"/>
    <col min="27" max="27" width="30.85546875" bestFit="1" customWidth="1"/>
    <col min="28" max="28" width="30.7109375" bestFit="1" customWidth="1"/>
    <col min="29" max="29" width="30.5703125" bestFit="1" customWidth="1"/>
    <col min="30" max="30" width="30.28515625" bestFit="1" customWidth="1"/>
    <col min="31" max="31" width="31.140625" bestFit="1" customWidth="1"/>
    <col min="32" max="32" width="30.5703125" bestFit="1" customWidth="1"/>
    <col min="33" max="33" width="30.85546875" bestFit="1" customWidth="1"/>
    <col min="34" max="34" width="30.7109375" bestFit="1" customWidth="1"/>
    <col min="35" max="35" width="30.85546875" bestFit="1" customWidth="1"/>
    <col min="36" max="36" width="30.42578125" bestFit="1" customWidth="1"/>
    <col min="37" max="38" width="30.140625" bestFit="1" customWidth="1"/>
    <col min="39" max="41" width="30.42578125" bestFit="1" customWidth="1"/>
    <col min="42" max="42" width="30.85546875" bestFit="1" customWidth="1"/>
    <col min="43" max="43" width="30.5703125" bestFit="1" customWidth="1"/>
    <col min="44" max="44" width="30.140625" bestFit="1" customWidth="1"/>
    <col min="45" max="45" width="30.5703125" bestFit="1" customWidth="1"/>
    <col min="46" max="46" width="30.28515625" bestFit="1" customWidth="1"/>
    <col min="47" max="47" width="31.140625" bestFit="1" customWidth="1"/>
    <col min="48" max="48" width="30.85546875" bestFit="1" customWidth="1"/>
    <col min="49" max="49" width="30.5703125" bestFit="1" customWidth="1"/>
    <col min="50" max="50" width="30.85546875" bestFit="1" customWidth="1"/>
    <col min="51" max="51" width="30.5703125" bestFit="1" customWidth="1"/>
    <col min="52" max="52" width="30.42578125" bestFit="1" customWidth="1"/>
    <col min="53" max="54" width="30.7109375" bestFit="1" customWidth="1"/>
    <col min="55" max="55" width="30.5703125" bestFit="1" customWidth="1"/>
    <col min="56" max="56" width="30" bestFit="1" customWidth="1"/>
    <col min="57" max="57" width="30.42578125" bestFit="1" customWidth="1"/>
    <col min="58" max="58" width="30.85546875" bestFit="1" customWidth="1"/>
    <col min="59" max="61" width="30" bestFit="1" customWidth="1"/>
    <col min="62" max="62" width="29.140625" bestFit="1" customWidth="1"/>
    <col min="63" max="63" width="30.7109375" bestFit="1" customWidth="1"/>
    <col min="64" max="64" width="30.140625" bestFit="1" customWidth="1"/>
    <col min="68" max="68" width="18.42578125" customWidth="1"/>
    <col min="69" max="69" width="18.28515625" customWidth="1"/>
    <col min="70" max="70" width="18.42578125" customWidth="1"/>
    <col min="71" max="71" width="18.5703125" customWidth="1"/>
    <col min="73" max="73" width="30.140625" bestFit="1" customWidth="1"/>
    <col min="74" max="74" width="30.42578125" bestFit="1" customWidth="1"/>
    <col min="75" max="75" width="30.28515625" bestFit="1" customWidth="1"/>
    <col min="76" max="76" width="30.42578125" bestFit="1" customWidth="1"/>
    <col min="77" max="78" width="30.140625" bestFit="1" customWidth="1"/>
    <col min="79" max="79" width="30.85546875" bestFit="1" customWidth="1"/>
    <col min="80" max="80" width="30.42578125" bestFit="1" customWidth="1"/>
    <col min="81" max="81" width="30.140625" bestFit="1" customWidth="1"/>
    <col min="82" max="82" width="30.42578125" bestFit="1" customWidth="1"/>
    <col min="83" max="84" width="30.28515625" bestFit="1" customWidth="1"/>
    <col min="85" max="85" width="30.5703125" bestFit="1" customWidth="1"/>
    <col min="86" max="86" width="30.42578125" bestFit="1" customWidth="1"/>
    <col min="87" max="87" width="30" bestFit="1" customWidth="1"/>
    <col min="88" max="88" width="31" bestFit="1" customWidth="1"/>
    <col min="89" max="89" width="30.7109375" bestFit="1" customWidth="1"/>
    <col min="90" max="90" width="30.42578125" bestFit="1" customWidth="1"/>
    <col min="91" max="91" width="30.5703125" bestFit="1" customWidth="1"/>
    <col min="92" max="92" width="31.140625" bestFit="1" customWidth="1"/>
    <col min="93" max="93" width="30.42578125" bestFit="1" customWidth="1"/>
    <col min="94" max="94" width="30.28515625" bestFit="1" customWidth="1"/>
    <col min="95" max="95" width="30.42578125" bestFit="1" customWidth="1"/>
    <col min="96" max="96" width="30.85546875" bestFit="1" customWidth="1"/>
    <col min="97" max="97" width="30.7109375" bestFit="1" customWidth="1"/>
    <col min="98" max="98" width="30.5703125" bestFit="1" customWidth="1"/>
    <col min="99" max="99" width="30.28515625" bestFit="1" customWidth="1"/>
    <col min="100" max="100" width="31.140625" bestFit="1" customWidth="1"/>
    <col min="101" max="101" width="30.5703125" bestFit="1" customWidth="1"/>
    <col min="102" max="102" width="30.85546875" bestFit="1" customWidth="1"/>
    <col min="103" max="103" width="30.7109375" bestFit="1" customWidth="1"/>
    <col min="104" max="104" width="30.85546875" bestFit="1" customWidth="1"/>
    <col min="105" max="105" width="30.42578125" bestFit="1" customWidth="1"/>
    <col min="106" max="107" width="30.140625" bestFit="1" customWidth="1"/>
    <col min="108" max="110" width="30.42578125" bestFit="1" customWidth="1"/>
    <col min="111" max="111" width="30.85546875" bestFit="1" customWidth="1"/>
    <col min="112" max="112" width="30.5703125" bestFit="1" customWidth="1"/>
    <col min="113" max="113" width="30.140625" bestFit="1" customWidth="1"/>
    <col min="114" max="114" width="30.5703125" bestFit="1" customWidth="1"/>
    <col min="115" max="115" width="30.28515625" bestFit="1" customWidth="1"/>
    <col min="116" max="116" width="31.140625" bestFit="1" customWidth="1"/>
    <col min="117" max="117" width="30.85546875" bestFit="1" customWidth="1"/>
    <col min="118" max="118" width="30.5703125" bestFit="1" customWidth="1"/>
    <col min="119" max="119" width="30.85546875" bestFit="1" customWidth="1"/>
    <col min="120" max="120" width="30.5703125" bestFit="1" customWidth="1"/>
    <col min="121" max="121" width="30.42578125" bestFit="1" customWidth="1"/>
    <col min="122" max="123" width="30.7109375" bestFit="1" customWidth="1"/>
    <col min="124" max="124" width="30.5703125" bestFit="1" customWidth="1"/>
    <col min="125" max="125" width="30" bestFit="1" customWidth="1"/>
    <col min="126" max="126" width="30.42578125" bestFit="1" customWidth="1"/>
    <col min="127" max="127" width="30.85546875" bestFit="1" customWidth="1"/>
    <col min="128" max="130" width="30" bestFit="1" customWidth="1"/>
    <col min="131" max="131" width="29.140625" bestFit="1" customWidth="1"/>
    <col min="132" max="132" width="30.7109375" bestFit="1" customWidth="1"/>
    <col min="133" max="133" width="30.140625" bestFit="1" customWidth="1"/>
  </cols>
  <sheetData>
    <row r="1" spans="1:133" x14ac:dyDescent="0.25">
      <c r="A1" t="s">
        <v>80</v>
      </c>
      <c r="B1" t="s">
        <v>81</v>
      </c>
      <c r="C1" t="s">
        <v>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100</v>
      </c>
      <c r="W1" t="s">
        <v>101</v>
      </c>
      <c r="X1" t="s">
        <v>102</v>
      </c>
      <c r="Y1" t="s">
        <v>103</v>
      </c>
      <c r="Z1" t="s">
        <v>104</v>
      </c>
      <c r="AA1" t="s">
        <v>105</v>
      </c>
      <c r="AB1" t="s">
        <v>106</v>
      </c>
      <c r="AC1" t="s">
        <v>107</v>
      </c>
      <c r="AD1" t="s">
        <v>108</v>
      </c>
      <c r="AE1" t="s">
        <v>109</v>
      </c>
      <c r="AF1" t="s">
        <v>110</v>
      </c>
      <c r="AG1" t="s">
        <v>111</v>
      </c>
      <c r="AH1" t="s">
        <v>112</v>
      </c>
      <c r="AI1" t="s">
        <v>113</v>
      </c>
      <c r="AJ1" t="s">
        <v>114</v>
      </c>
      <c r="AK1" t="s">
        <v>115</v>
      </c>
      <c r="AL1" t="s">
        <v>116</v>
      </c>
      <c r="AM1" t="s">
        <v>117</v>
      </c>
      <c r="AN1" t="s">
        <v>118</v>
      </c>
      <c r="AO1" t="s">
        <v>119</v>
      </c>
      <c r="AP1" t="s">
        <v>120</v>
      </c>
      <c r="AQ1" t="s">
        <v>121</v>
      </c>
      <c r="AR1" t="s">
        <v>122</v>
      </c>
      <c r="AS1" t="s">
        <v>123</v>
      </c>
      <c r="AT1" t="s">
        <v>124</v>
      </c>
      <c r="AU1" t="s">
        <v>125</v>
      </c>
      <c r="AV1" t="s">
        <v>126</v>
      </c>
      <c r="AW1" t="s">
        <v>127</v>
      </c>
      <c r="AX1" t="s">
        <v>128</v>
      </c>
      <c r="AY1" t="s">
        <v>129</v>
      </c>
      <c r="AZ1" t="s">
        <v>130</v>
      </c>
      <c r="BA1" t="s">
        <v>131</v>
      </c>
      <c r="BB1" t="s">
        <v>132</v>
      </c>
      <c r="BC1" t="s">
        <v>133</v>
      </c>
      <c r="BD1" t="s">
        <v>134</v>
      </c>
      <c r="BE1" t="s">
        <v>135</v>
      </c>
      <c r="BF1" t="s">
        <v>136</v>
      </c>
      <c r="BG1" t="s">
        <v>137</v>
      </c>
      <c r="BH1" t="s">
        <v>138</v>
      </c>
      <c r="BI1" t="s">
        <v>139</v>
      </c>
      <c r="BJ1" t="s">
        <v>140</v>
      </c>
      <c r="BK1" t="s">
        <v>141</v>
      </c>
      <c r="BL1" t="s">
        <v>142</v>
      </c>
      <c r="BP1" t="s">
        <v>24</v>
      </c>
      <c r="BQ1" t="s">
        <v>25</v>
      </c>
      <c r="BR1" t="s">
        <v>26</v>
      </c>
      <c r="BS1" t="s">
        <v>27</v>
      </c>
      <c r="BU1" t="s">
        <v>82</v>
      </c>
      <c r="BV1" t="s">
        <v>83</v>
      </c>
      <c r="BW1" t="s">
        <v>84</v>
      </c>
      <c r="BX1" t="s">
        <v>85</v>
      </c>
      <c r="BY1" t="s">
        <v>86</v>
      </c>
      <c r="BZ1" t="s">
        <v>87</v>
      </c>
      <c r="CA1" t="s">
        <v>88</v>
      </c>
      <c r="CB1" t="s">
        <v>89</v>
      </c>
      <c r="CC1" t="s">
        <v>90</v>
      </c>
      <c r="CD1" t="s">
        <v>91</v>
      </c>
      <c r="CE1" t="s">
        <v>92</v>
      </c>
      <c r="CF1" t="s">
        <v>93</v>
      </c>
      <c r="CG1" t="s">
        <v>94</v>
      </c>
      <c r="CH1" t="s">
        <v>95</v>
      </c>
      <c r="CI1" t="s">
        <v>96</v>
      </c>
      <c r="CJ1" t="s">
        <v>97</v>
      </c>
      <c r="CK1" t="s">
        <v>98</v>
      </c>
      <c r="CL1" t="s">
        <v>99</v>
      </c>
      <c r="CM1" t="s">
        <v>100</v>
      </c>
      <c r="CN1" t="s">
        <v>101</v>
      </c>
      <c r="CO1" t="s">
        <v>102</v>
      </c>
      <c r="CP1" t="s">
        <v>103</v>
      </c>
      <c r="CQ1" t="s">
        <v>104</v>
      </c>
      <c r="CR1" t="s">
        <v>105</v>
      </c>
      <c r="CS1" t="s">
        <v>106</v>
      </c>
      <c r="CT1" t="s">
        <v>107</v>
      </c>
      <c r="CU1" t="s">
        <v>108</v>
      </c>
      <c r="CV1" t="s">
        <v>109</v>
      </c>
      <c r="CW1" t="s">
        <v>110</v>
      </c>
      <c r="CX1" t="s">
        <v>111</v>
      </c>
      <c r="CY1" t="s">
        <v>112</v>
      </c>
      <c r="CZ1" t="s">
        <v>113</v>
      </c>
      <c r="DA1" t="s">
        <v>114</v>
      </c>
      <c r="DB1" t="s">
        <v>115</v>
      </c>
      <c r="DC1" t="s">
        <v>116</v>
      </c>
      <c r="DD1" t="s">
        <v>117</v>
      </c>
      <c r="DE1" t="s">
        <v>118</v>
      </c>
      <c r="DF1" t="s">
        <v>119</v>
      </c>
      <c r="DG1" t="s">
        <v>120</v>
      </c>
      <c r="DH1" t="s">
        <v>121</v>
      </c>
      <c r="DI1" t="s">
        <v>122</v>
      </c>
      <c r="DJ1" t="s">
        <v>123</v>
      </c>
      <c r="DK1" t="s">
        <v>124</v>
      </c>
      <c r="DL1" t="s">
        <v>125</v>
      </c>
      <c r="DM1" t="s">
        <v>126</v>
      </c>
      <c r="DN1" t="s">
        <v>127</v>
      </c>
      <c r="DO1" t="s">
        <v>128</v>
      </c>
      <c r="DP1" t="s">
        <v>129</v>
      </c>
      <c r="DQ1" t="s">
        <v>130</v>
      </c>
      <c r="DR1" t="s">
        <v>131</v>
      </c>
      <c r="DS1" t="s">
        <v>132</v>
      </c>
      <c r="DT1" t="s">
        <v>133</v>
      </c>
      <c r="DU1" t="s">
        <v>134</v>
      </c>
      <c r="DV1" t="s">
        <v>135</v>
      </c>
      <c r="DW1" t="s">
        <v>136</v>
      </c>
      <c r="DX1" t="s">
        <v>137</v>
      </c>
      <c r="DY1" t="s">
        <v>138</v>
      </c>
      <c r="DZ1" t="s">
        <v>139</v>
      </c>
      <c r="EA1" t="s">
        <v>140</v>
      </c>
      <c r="EB1" t="s">
        <v>141</v>
      </c>
      <c r="EC1" t="s">
        <v>142</v>
      </c>
    </row>
    <row r="2" spans="1:133" x14ac:dyDescent="0.25">
      <c r="A2" t="s">
        <v>28</v>
      </c>
      <c r="B2" t="s">
        <v>81</v>
      </c>
      <c r="D2" t="s">
        <v>29</v>
      </c>
      <c r="E2" t="s">
        <v>29</v>
      </c>
      <c r="F2" t="s">
        <v>29</v>
      </c>
      <c r="G2" t="s">
        <v>29</v>
      </c>
      <c r="H2" t="s">
        <v>29</v>
      </c>
      <c r="I2" t="s">
        <v>29</v>
      </c>
      <c r="J2" t="s">
        <v>29</v>
      </c>
      <c r="K2" t="s">
        <v>29</v>
      </c>
      <c r="L2" t="s">
        <v>29</v>
      </c>
      <c r="M2" t="s">
        <v>29</v>
      </c>
      <c r="N2" t="s">
        <v>29</v>
      </c>
      <c r="O2" t="s">
        <v>29</v>
      </c>
      <c r="P2" t="s">
        <v>29</v>
      </c>
      <c r="Q2" t="s">
        <v>29</v>
      </c>
      <c r="R2" t="s">
        <v>29</v>
      </c>
      <c r="S2" t="s">
        <v>29</v>
      </c>
      <c r="T2" t="s">
        <v>29</v>
      </c>
      <c r="U2" t="s">
        <v>29</v>
      </c>
      <c r="V2" t="s">
        <v>29</v>
      </c>
      <c r="W2" t="s">
        <v>29</v>
      </c>
      <c r="X2" t="s">
        <v>29</v>
      </c>
      <c r="Y2" t="s">
        <v>29</v>
      </c>
      <c r="Z2" t="s">
        <v>29</v>
      </c>
      <c r="AA2" t="s">
        <v>29</v>
      </c>
      <c r="AB2" t="s">
        <v>29</v>
      </c>
      <c r="AC2" t="s">
        <v>29</v>
      </c>
      <c r="AD2" t="s">
        <v>29</v>
      </c>
      <c r="AE2" t="s">
        <v>29</v>
      </c>
      <c r="AF2" t="s">
        <v>29</v>
      </c>
      <c r="AG2" t="s">
        <v>29</v>
      </c>
      <c r="AH2" t="s">
        <v>29</v>
      </c>
      <c r="AI2" t="s">
        <v>29</v>
      </c>
      <c r="AJ2" t="s">
        <v>29</v>
      </c>
      <c r="AK2" t="s">
        <v>29</v>
      </c>
      <c r="AL2" t="s">
        <v>29</v>
      </c>
      <c r="AM2" t="s">
        <v>29</v>
      </c>
      <c r="AN2" t="s">
        <v>29</v>
      </c>
      <c r="AO2" t="s">
        <v>29</v>
      </c>
      <c r="AP2" t="s">
        <v>29</v>
      </c>
      <c r="AQ2" t="s">
        <v>29</v>
      </c>
      <c r="AR2" t="s">
        <v>29</v>
      </c>
      <c r="AS2" t="s">
        <v>29</v>
      </c>
      <c r="AT2" t="s">
        <v>29</v>
      </c>
      <c r="AU2" t="s">
        <v>29</v>
      </c>
      <c r="AV2" t="s">
        <v>29</v>
      </c>
      <c r="AW2" t="s">
        <v>29</v>
      </c>
      <c r="AX2" t="s">
        <v>29</v>
      </c>
      <c r="AY2" t="s">
        <v>29</v>
      </c>
      <c r="AZ2" t="s">
        <v>29</v>
      </c>
      <c r="BA2" t="s">
        <v>29</v>
      </c>
      <c r="BB2" t="s">
        <v>29</v>
      </c>
      <c r="BC2" t="s">
        <v>29</v>
      </c>
      <c r="BD2" t="s">
        <v>29</v>
      </c>
      <c r="BE2" t="s">
        <v>29</v>
      </c>
      <c r="BF2" t="s">
        <v>29</v>
      </c>
      <c r="BG2" t="s">
        <v>29</v>
      </c>
      <c r="BH2" t="s">
        <v>29</v>
      </c>
      <c r="BI2" t="s">
        <v>29</v>
      </c>
      <c r="BJ2" t="s">
        <v>29</v>
      </c>
      <c r="BK2" t="s">
        <v>29</v>
      </c>
      <c r="BL2" t="s">
        <v>29</v>
      </c>
    </row>
    <row r="3" spans="1:133" x14ac:dyDescent="0.25">
      <c r="A3" t="s">
        <v>30</v>
      </c>
      <c r="B3" t="s">
        <v>30</v>
      </c>
      <c r="D3">
        <v>-1.1673750000000001</v>
      </c>
      <c r="E3">
        <v>-1.043625</v>
      </c>
      <c r="F3">
        <v>-0.267625</v>
      </c>
      <c r="G3">
        <v>3.3750000000000002E-2</v>
      </c>
      <c r="H3">
        <v>-0.42912499999999998</v>
      </c>
      <c r="I3">
        <v>-0.68287500000000001</v>
      </c>
      <c r="J3">
        <v>-0.52987499999999998</v>
      </c>
      <c r="K3">
        <v>-0.49</v>
      </c>
      <c r="L3">
        <v>-0.32387500000000002</v>
      </c>
      <c r="M3">
        <v>-5.7750000000000003E-2</v>
      </c>
      <c r="N3">
        <v>0.18812499999999999</v>
      </c>
      <c r="O3">
        <v>0.32062499999999999</v>
      </c>
      <c r="P3">
        <v>-0.86212500000000003</v>
      </c>
      <c r="Q3">
        <v>-2.9941249999999999</v>
      </c>
      <c r="R3">
        <v>-0.424375</v>
      </c>
      <c r="S3">
        <v>-0.65637500000000004</v>
      </c>
      <c r="T3">
        <v>-0.25624999999999998</v>
      </c>
      <c r="U3">
        <v>-0.66125</v>
      </c>
      <c r="V3">
        <v>-0.30775000000000002</v>
      </c>
      <c r="W3">
        <v>-0.65887499999999999</v>
      </c>
      <c r="X3">
        <v>-0.61524999999999996</v>
      </c>
      <c r="Y3">
        <v>-0.37762499999999999</v>
      </c>
      <c r="Z3">
        <v>-0.70499999999999996</v>
      </c>
      <c r="AA3">
        <v>0.16275000000000001</v>
      </c>
      <c r="AB3">
        <v>-2.151875</v>
      </c>
      <c r="AC3">
        <v>-0.59225000000000005</v>
      </c>
      <c r="AD3">
        <v>-0.61287499999999995</v>
      </c>
      <c r="AE3">
        <v>-0.79574999999999996</v>
      </c>
      <c r="AF3">
        <v>-0.52387499999999998</v>
      </c>
      <c r="AG3">
        <v>-0.10025000000000001</v>
      </c>
      <c r="AH3">
        <v>-2.0369999999999999</v>
      </c>
      <c r="AI3">
        <v>0.361875</v>
      </c>
      <c r="AJ3">
        <v>-0.253</v>
      </c>
      <c r="AK3">
        <v>-0.67974999999999997</v>
      </c>
      <c r="AL3">
        <v>-0.63175000000000003</v>
      </c>
      <c r="AM3">
        <v>-0.81425000000000003</v>
      </c>
      <c r="AN3">
        <v>-0.51924999999999999</v>
      </c>
      <c r="AO3">
        <v>-0.114</v>
      </c>
      <c r="AP3">
        <v>0.79700000000000004</v>
      </c>
      <c r="AQ3">
        <v>-0.232625</v>
      </c>
      <c r="AR3">
        <v>-1.772125</v>
      </c>
      <c r="AS3">
        <v>-0.45924999999999999</v>
      </c>
      <c r="AT3">
        <v>-3.7874999999999999E-2</v>
      </c>
      <c r="AU3">
        <v>9.2624999999999999E-2</v>
      </c>
      <c r="AV3">
        <v>-1.647875</v>
      </c>
      <c r="AW3">
        <v>-0.3705</v>
      </c>
      <c r="AX3">
        <v>-0.72075</v>
      </c>
      <c r="AY3">
        <v>-2.1191249999999999</v>
      </c>
      <c r="AZ3">
        <v>-1.2350000000000001</v>
      </c>
      <c r="BA3">
        <v>-1.288375</v>
      </c>
      <c r="BB3">
        <v>-0.15337500000000001</v>
      </c>
      <c r="BC3">
        <v>-1.024125</v>
      </c>
      <c r="BD3">
        <v>-0.80725000000000002</v>
      </c>
      <c r="BE3">
        <v>-0.77612499999999995</v>
      </c>
      <c r="BF3">
        <v>-2.5103749999999998</v>
      </c>
      <c r="BG3">
        <v>-1.1543749999999999</v>
      </c>
      <c r="BH3">
        <v>-0.67200000000000004</v>
      </c>
      <c r="BI3">
        <v>-0.30437500000000001</v>
      </c>
      <c r="BJ3">
        <v>-0.80525000000000002</v>
      </c>
      <c r="BK3">
        <v>-0.99112500000000003</v>
      </c>
      <c r="BL3">
        <v>0.16575000000000001</v>
      </c>
      <c r="BP3">
        <f>AVERAGE(D3:BL3)</f>
        <v>-0.66059631147540965</v>
      </c>
      <c r="BQ3">
        <f>_xlfn.STDEV.S(D3:BL3)</f>
        <v>0.70007226724930671</v>
      </c>
      <c r="BR3">
        <f>+BP3-(2*BQ3)</f>
        <v>-2.0607408459740233</v>
      </c>
      <c r="BS3">
        <f>+BP3+(2*BQ3)</f>
        <v>0.73954822302320378</v>
      </c>
      <c r="BU3">
        <f>IF(D3&lt;=$BR3,0,IF(D3&lt;=$BS3,1,IF(D3&gt;$BS3,2)))</f>
        <v>1</v>
      </c>
      <c r="BV3">
        <f t="shared" ref="BV3:EC7" si="0">IF(E3&lt;=$BR3,0,IF(E3&lt;=$BS3,1,IF(E3&gt;$BS3,2)))</f>
        <v>1</v>
      </c>
      <c r="BW3">
        <f t="shared" si="0"/>
        <v>1</v>
      </c>
      <c r="BX3">
        <f t="shared" si="0"/>
        <v>1</v>
      </c>
      <c r="BY3">
        <f t="shared" si="0"/>
        <v>1</v>
      </c>
      <c r="BZ3">
        <f t="shared" si="0"/>
        <v>1</v>
      </c>
      <c r="CA3">
        <f t="shared" si="0"/>
        <v>1</v>
      </c>
      <c r="CB3">
        <f t="shared" si="0"/>
        <v>1</v>
      </c>
      <c r="CC3">
        <f t="shared" si="0"/>
        <v>1</v>
      </c>
      <c r="CD3">
        <f t="shared" si="0"/>
        <v>1</v>
      </c>
      <c r="CE3">
        <f t="shared" si="0"/>
        <v>1</v>
      </c>
      <c r="CF3">
        <f t="shared" si="0"/>
        <v>1</v>
      </c>
      <c r="CG3">
        <f t="shared" si="0"/>
        <v>1</v>
      </c>
      <c r="CH3">
        <f t="shared" si="0"/>
        <v>0</v>
      </c>
      <c r="CI3">
        <f t="shared" si="0"/>
        <v>1</v>
      </c>
      <c r="CJ3">
        <f t="shared" si="0"/>
        <v>1</v>
      </c>
      <c r="CK3">
        <f t="shared" si="0"/>
        <v>1</v>
      </c>
      <c r="CL3">
        <f t="shared" si="0"/>
        <v>1</v>
      </c>
      <c r="CM3">
        <f t="shared" si="0"/>
        <v>1</v>
      </c>
      <c r="CN3">
        <f t="shared" si="0"/>
        <v>1</v>
      </c>
      <c r="CO3">
        <f t="shared" si="0"/>
        <v>1</v>
      </c>
      <c r="CP3">
        <f t="shared" si="0"/>
        <v>1</v>
      </c>
      <c r="CQ3">
        <f t="shared" si="0"/>
        <v>1</v>
      </c>
      <c r="CR3">
        <f t="shared" si="0"/>
        <v>1</v>
      </c>
      <c r="CS3">
        <f t="shared" si="0"/>
        <v>0</v>
      </c>
      <c r="CT3">
        <f t="shared" si="0"/>
        <v>1</v>
      </c>
      <c r="CU3">
        <f t="shared" si="0"/>
        <v>1</v>
      </c>
      <c r="CV3">
        <f t="shared" si="0"/>
        <v>1</v>
      </c>
      <c r="CW3">
        <f t="shared" si="0"/>
        <v>1</v>
      </c>
      <c r="CX3">
        <f t="shared" si="0"/>
        <v>1</v>
      </c>
      <c r="CY3">
        <f t="shared" si="0"/>
        <v>1</v>
      </c>
      <c r="CZ3">
        <f t="shared" si="0"/>
        <v>1</v>
      </c>
      <c r="DA3">
        <f t="shared" si="0"/>
        <v>1</v>
      </c>
      <c r="DB3">
        <f t="shared" si="0"/>
        <v>1</v>
      </c>
      <c r="DC3">
        <f t="shared" si="0"/>
        <v>1</v>
      </c>
      <c r="DD3">
        <f t="shared" si="0"/>
        <v>1</v>
      </c>
      <c r="DE3">
        <f t="shared" si="0"/>
        <v>1</v>
      </c>
      <c r="DF3">
        <f t="shared" si="0"/>
        <v>1</v>
      </c>
      <c r="DG3">
        <f t="shared" si="0"/>
        <v>2</v>
      </c>
      <c r="DH3">
        <f t="shared" si="0"/>
        <v>1</v>
      </c>
      <c r="DI3">
        <f t="shared" si="0"/>
        <v>1</v>
      </c>
      <c r="DJ3">
        <f t="shared" si="0"/>
        <v>1</v>
      </c>
      <c r="DK3">
        <f t="shared" si="0"/>
        <v>1</v>
      </c>
      <c r="DL3">
        <f t="shared" si="0"/>
        <v>1</v>
      </c>
      <c r="DM3">
        <f t="shared" si="0"/>
        <v>1</v>
      </c>
      <c r="DN3">
        <f t="shared" si="0"/>
        <v>1</v>
      </c>
      <c r="DO3">
        <f t="shared" si="0"/>
        <v>1</v>
      </c>
      <c r="DP3">
        <f t="shared" si="0"/>
        <v>0</v>
      </c>
      <c r="DQ3">
        <f t="shared" si="0"/>
        <v>1</v>
      </c>
      <c r="DR3">
        <f t="shared" si="0"/>
        <v>1</v>
      </c>
      <c r="DS3">
        <f t="shared" si="0"/>
        <v>1</v>
      </c>
      <c r="DT3">
        <f t="shared" si="0"/>
        <v>1</v>
      </c>
      <c r="DU3">
        <f t="shared" si="0"/>
        <v>1</v>
      </c>
      <c r="DV3">
        <f t="shared" si="0"/>
        <v>1</v>
      </c>
      <c r="DW3">
        <f t="shared" si="0"/>
        <v>0</v>
      </c>
      <c r="DX3">
        <f t="shared" si="0"/>
        <v>1</v>
      </c>
      <c r="DY3">
        <f t="shared" si="0"/>
        <v>1</v>
      </c>
      <c r="DZ3">
        <f t="shared" si="0"/>
        <v>1</v>
      </c>
      <c r="EA3">
        <f t="shared" si="0"/>
        <v>1</v>
      </c>
      <c r="EB3">
        <f t="shared" si="0"/>
        <v>1</v>
      </c>
      <c r="EC3">
        <f t="shared" si="0"/>
        <v>1</v>
      </c>
    </row>
    <row r="4" spans="1:133" x14ac:dyDescent="0.25">
      <c r="A4" t="s">
        <v>31</v>
      </c>
      <c r="B4" t="s">
        <v>31</v>
      </c>
      <c r="D4">
        <v>-0.91135714285714298</v>
      </c>
      <c r="E4">
        <v>0.28957142857142898</v>
      </c>
      <c r="F4">
        <v>0.42878571428571399</v>
      </c>
      <c r="G4">
        <v>0.67992857142857199</v>
      </c>
      <c r="H4">
        <v>-0.152857142857143</v>
      </c>
      <c r="I4">
        <v>0.114857142857143</v>
      </c>
      <c r="J4">
        <v>-0.68314285714285705</v>
      </c>
      <c r="K4">
        <v>-0.45542857142857102</v>
      </c>
      <c r="L4">
        <v>-1.0885</v>
      </c>
      <c r="M4">
        <v>2.4500000000000001E-2</v>
      </c>
      <c r="N4">
        <v>-2.2714285714285701E-2</v>
      </c>
      <c r="O4">
        <v>1.82471428571429</v>
      </c>
      <c r="P4">
        <v>-1.16835714285714</v>
      </c>
      <c r="Q4">
        <v>-1.33164285714286</v>
      </c>
      <c r="R4">
        <v>-1.2302142857142899</v>
      </c>
      <c r="S4">
        <v>-0.52807142857142897</v>
      </c>
      <c r="T4">
        <v>-1.0020714285714301</v>
      </c>
      <c r="U4">
        <v>-0.79069230769230803</v>
      </c>
      <c r="V4">
        <v>-1.2304285714285701</v>
      </c>
      <c r="W4">
        <v>-0.51357142857142901</v>
      </c>
      <c r="X4">
        <v>-0.52414285714285702</v>
      </c>
      <c r="Y4">
        <v>-0.95892857142857102</v>
      </c>
      <c r="Z4">
        <v>-0.49128571428571399</v>
      </c>
      <c r="AA4">
        <v>2.17142857142857E-2</v>
      </c>
      <c r="AB4">
        <v>-0.42521428571428599</v>
      </c>
      <c r="AC4">
        <v>-0.45321428571428601</v>
      </c>
      <c r="AD4">
        <v>-0.75714285714285701</v>
      </c>
      <c r="AE4">
        <v>-0.80049999999999999</v>
      </c>
      <c r="AF4">
        <v>-0.77764285714285697</v>
      </c>
      <c r="AG4">
        <v>-1.0909285714285699</v>
      </c>
      <c r="AH4">
        <v>-1.51164285714286</v>
      </c>
      <c r="AI4">
        <v>-0.30049999999999999</v>
      </c>
      <c r="AJ4">
        <v>-0.316071428571429</v>
      </c>
      <c r="AK4">
        <v>-0.60442857142857098</v>
      </c>
      <c r="AL4">
        <v>-1.0940714285714299</v>
      </c>
      <c r="AM4">
        <v>-0.21228571428571399</v>
      </c>
      <c r="AN4">
        <v>-0.48378571428571399</v>
      </c>
      <c r="AO4">
        <v>0.85350000000000004</v>
      </c>
      <c r="AP4">
        <v>-0.47728571428571398</v>
      </c>
      <c r="AQ4">
        <v>-0.65778571428571397</v>
      </c>
      <c r="AR4">
        <v>-1.1996428571428599</v>
      </c>
      <c r="AS4">
        <v>-0.10321428571428599</v>
      </c>
      <c r="AT4">
        <v>7.0714285714285702E-2</v>
      </c>
      <c r="AU4">
        <v>-0.79992857142857099</v>
      </c>
      <c r="AV4">
        <v>-0.92442857142857104</v>
      </c>
      <c r="AW4">
        <v>0.51442857142857101</v>
      </c>
      <c r="AX4">
        <v>-0.315142857142857</v>
      </c>
      <c r="AY4">
        <v>-1.1020000000000001</v>
      </c>
      <c r="AZ4">
        <v>-0.51400000000000001</v>
      </c>
      <c r="BA4">
        <v>-1.4741428571428601</v>
      </c>
      <c r="BB4">
        <v>0.28949999999999998</v>
      </c>
      <c r="BC4">
        <v>-0.25771428571428601</v>
      </c>
      <c r="BD4">
        <v>-0.56978571428571401</v>
      </c>
      <c r="BE4">
        <v>-0.56842857142857195</v>
      </c>
      <c r="BF4">
        <v>-1.1944285714285701</v>
      </c>
      <c r="BG4">
        <v>-0.34507142857142897</v>
      </c>
      <c r="BH4">
        <v>0.30607142857142899</v>
      </c>
      <c r="BI4">
        <v>1.3571428571428601E-2</v>
      </c>
      <c r="BJ4">
        <v>0.13700000000000001</v>
      </c>
      <c r="BK4">
        <v>-0.97371428571428598</v>
      </c>
      <c r="BL4">
        <v>1.4285000000000001</v>
      </c>
      <c r="BP4">
        <f t="shared" ref="BP4:BP52" si="1">AVERAGE(D4:BL4)</f>
        <v>-0.43262610340479196</v>
      </c>
      <c r="BQ4">
        <f t="shared" ref="BQ4:BQ52" si="2">_xlfn.STDEV.S(D4:BL4)</f>
        <v>0.66651118904365214</v>
      </c>
      <c r="BR4">
        <f t="shared" ref="BR4:BR52" si="3">+BP4-(2*BQ4)</f>
        <v>-1.7656484814920963</v>
      </c>
      <c r="BS4">
        <f t="shared" ref="BS4:BS52" si="4">+BP4+(2*BQ4)</f>
        <v>0.90039627468251227</v>
      </c>
      <c r="BU4">
        <f t="shared" ref="BU4:CJ23" si="5">IF(D4&lt;=$BR4,0,IF(D4&lt;=$BS4,1,IF(D4&gt;$BS4,2)))</f>
        <v>1</v>
      </c>
      <c r="BV4">
        <f t="shared" si="0"/>
        <v>1</v>
      </c>
      <c r="BW4">
        <f t="shared" si="0"/>
        <v>1</v>
      </c>
      <c r="BX4">
        <f t="shared" si="0"/>
        <v>1</v>
      </c>
      <c r="BY4">
        <f t="shared" si="0"/>
        <v>1</v>
      </c>
      <c r="BZ4">
        <f t="shared" si="0"/>
        <v>1</v>
      </c>
      <c r="CA4">
        <f t="shared" si="0"/>
        <v>1</v>
      </c>
      <c r="CB4">
        <f t="shared" si="0"/>
        <v>1</v>
      </c>
      <c r="CC4">
        <f t="shared" si="0"/>
        <v>1</v>
      </c>
      <c r="CD4">
        <f t="shared" si="0"/>
        <v>1</v>
      </c>
      <c r="CE4">
        <f t="shared" si="0"/>
        <v>1</v>
      </c>
      <c r="CF4">
        <f t="shared" si="0"/>
        <v>2</v>
      </c>
      <c r="CG4">
        <f t="shared" si="0"/>
        <v>1</v>
      </c>
      <c r="CH4">
        <f t="shared" si="0"/>
        <v>1</v>
      </c>
      <c r="CI4">
        <f t="shared" si="0"/>
        <v>1</v>
      </c>
      <c r="CJ4">
        <f t="shared" si="0"/>
        <v>1</v>
      </c>
      <c r="CK4">
        <f t="shared" si="0"/>
        <v>1</v>
      </c>
      <c r="CL4">
        <f t="shared" si="0"/>
        <v>1</v>
      </c>
      <c r="CM4">
        <f t="shared" si="0"/>
        <v>1</v>
      </c>
      <c r="CN4">
        <f t="shared" si="0"/>
        <v>1</v>
      </c>
      <c r="CO4">
        <f t="shared" si="0"/>
        <v>1</v>
      </c>
      <c r="CP4">
        <f t="shared" si="0"/>
        <v>1</v>
      </c>
      <c r="CQ4">
        <f t="shared" si="0"/>
        <v>1</v>
      </c>
      <c r="CR4">
        <f t="shared" si="0"/>
        <v>1</v>
      </c>
      <c r="CS4">
        <f t="shared" si="0"/>
        <v>1</v>
      </c>
      <c r="CT4">
        <f t="shared" si="0"/>
        <v>1</v>
      </c>
      <c r="CU4">
        <f t="shared" si="0"/>
        <v>1</v>
      </c>
      <c r="CV4">
        <f t="shared" si="0"/>
        <v>1</v>
      </c>
      <c r="CW4">
        <f t="shared" si="0"/>
        <v>1</v>
      </c>
      <c r="CX4">
        <f t="shared" si="0"/>
        <v>1</v>
      </c>
      <c r="CY4">
        <f t="shared" si="0"/>
        <v>1</v>
      </c>
      <c r="CZ4">
        <f t="shared" si="0"/>
        <v>1</v>
      </c>
      <c r="DA4">
        <f t="shared" si="0"/>
        <v>1</v>
      </c>
      <c r="DB4">
        <f t="shared" si="0"/>
        <v>1</v>
      </c>
      <c r="DC4">
        <f t="shared" si="0"/>
        <v>1</v>
      </c>
      <c r="DD4">
        <f t="shared" si="0"/>
        <v>1</v>
      </c>
      <c r="DE4">
        <f t="shared" si="0"/>
        <v>1</v>
      </c>
      <c r="DF4">
        <f t="shared" si="0"/>
        <v>1</v>
      </c>
      <c r="DG4">
        <f t="shared" si="0"/>
        <v>1</v>
      </c>
      <c r="DH4">
        <f t="shared" si="0"/>
        <v>1</v>
      </c>
      <c r="DI4">
        <f t="shared" si="0"/>
        <v>1</v>
      </c>
      <c r="DJ4">
        <f t="shared" si="0"/>
        <v>1</v>
      </c>
      <c r="DK4">
        <f t="shared" si="0"/>
        <v>1</v>
      </c>
      <c r="DL4">
        <f t="shared" si="0"/>
        <v>1</v>
      </c>
      <c r="DM4">
        <f t="shared" si="0"/>
        <v>1</v>
      </c>
      <c r="DN4">
        <f t="shared" si="0"/>
        <v>1</v>
      </c>
      <c r="DO4">
        <f t="shared" si="0"/>
        <v>1</v>
      </c>
      <c r="DP4">
        <f t="shared" si="0"/>
        <v>1</v>
      </c>
      <c r="DQ4">
        <f t="shared" si="0"/>
        <v>1</v>
      </c>
      <c r="DR4">
        <f t="shared" si="0"/>
        <v>1</v>
      </c>
      <c r="DS4">
        <f t="shared" si="0"/>
        <v>1</v>
      </c>
      <c r="DT4">
        <f t="shared" si="0"/>
        <v>1</v>
      </c>
      <c r="DU4">
        <f t="shared" si="0"/>
        <v>1</v>
      </c>
      <c r="DV4">
        <f t="shared" si="0"/>
        <v>1</v>
      </c>
      <c r="DW4">
        <f t="shared" si="0"/>
        <v>1</v>
      </c>
      <c r="DX4">
        <f t="shared" si="0"/>
        <v>1</v>
      </c>
      <c r="DY4">
        <f t="shared" si="0"/>
        <v>1</v>
      </c>
      <c r="DZ4">
        <f t="shared" si="0"/>
        <v>1</v>
      </c>
      <c r="EA4">
        <f t="shared" si="0"/>
        <v>1</v>
      </c>
      <c r="EB4">
        <f t="shared" si="0"/>
        <v>1</v>
      </c>
      <c r="EC4">
        <f t="shared" si="0"/>
        <v>2</v>
      </c>
    </row>
    <row r="5" spans="1:133" x14ac:dyDescent="0.25">
      <c r="A5" t="s">
        <v>32</v>
      </c>
      <c r="B5" t="s">
        <v>32</v>
      </c>
      <c r="D5">
        <v>-2.149</v>
      </c>
      <c r="E5">
        <v>-2.0146666666666699</v>
      </c>
      <c r="F5">
        <v>-2.2235833333333299</v>
      </c>
      <c r="G5">
        <v>-1.9281666666666699</v>
      </c>
      <c r="H5">
        <v>-2.8165833333333299</v>
      </c>
      <c r="I5">
        <v>-2.5963333333333298</v>
      </c>
      <c r="J5">
        <v>-1.9979166666666699</v>
      </c>
      <c r="K5">
        <v>-2.20291666666667</v>
      </c>
      <c r="L5">
        <v>-2.3078333333333299</v>
      </c>
      <c r="M5">
        <v>-2.8670833333333299</v>
      </c>
      <c r="N5">
        <v>-2.4390833333333299</v>
      </c>
      <c r="O5">
        <v>-2.46308333333333</v>
      </c>
      <c r="P5">
        <v>-1.5322499999999999</v>
      </c>
      <c r="Q5">
        <v>-1.7925833333333301</v>
      </c>
      <c r="R5">
        <v>-2.1580833333333298</v>
      </c>
      <c r="S5">
        <v>-1.8961666666666701</v>
      </c>
      <c r="T5">
        <v>-1.88375</v>
      </c>
      <c r="U5">
        <v>-2.3332727272727301</v>
      </c>
      <c r="V5">
        <v>-2.1806666666666699</v>
      </c>
      <c r="W5">
        <v>-1.4795833333333299</v>
      </c>
      <c r="X5">
        <v>-2.6265000000000001</v>
      </c>
      <c r="Y5">
        <v>-2.4025833333333302</v>
      </c>
      <c r="Z5">
        <v>-2.6621666666666699</v>
      </c>
      <c r="AA5">
        <v>-2.2989999999999999</v>
      </c>
      <c r="AB5">
        <v>-1.96908333333333</v>
      </c>
      <c r="AC5">
        <v>-2.2287499999999998</v>
      </c>
      <c r="AD5">
        <v>-2.01983333333333</v>
      </c>
      <c r="AE5">
        <v>-2.2430833333333302</v>
      </c>
      <c r="AF5">
        <v>-2.5387499999999998</v>
      </c>
      <c r="AG5">
        <v>-2.2377500000000001</v>
      </c>
      <c r="AH5">
        <v>-2.1319166666666698</v>
      </c>
      <c r="AI5">
        <v>-2.4103333333333299</v>
      </c>
      <c r="AJ5">
        <v>-1.776</v>
      </c>
      <c r="AK5">
        <v>-2.2302499999999998</v>
      </c>
      <c r="AL5">
        <v>-2.2674166666666702</v>
      </c>
      <c r="AM5">
        <v>-2.1859166666666701</v>
      </c>
      <c r="AN5">
        <v>-2.0221666666666702</v>
      </c>
      <c r="AO5">
        <v>-1.7232499999999999</v>
      </c>
      <c r="AP5">
        <v>-2.9048333333333298</v>
      </c>
      <c r="AQ5">
        <v>-2.3462499999999999</v>
      </c>
      <c r="AR5">
        <v>-2.2191666666666698</v>
      </c>
      <c r="AS5">
        <v>-2.4280833333333298</v>
      </c>
      <c r="AT5">
        <v>-2.4183333333333299</v>
      </c>
      <c r="AU5">
        <v>-2.72336363636364</v>
      </c>
      <c r="AV5">
        <v>-2.2445833333333298</v>
      </c>
      <c r="AW5">
        <v>-2.6261666666666699</v>
      </c>
      <c r="AX5">
        <v>-2.0860833333333302</v>
      </c>
      <c r="AY5">
        <v>-2.0252500000000002</v>
      </c>
      <c r="AZ5">
        <v>-2.3011666666666701</v>
      </c>
      <c r="BA5">
        <v>-2.44383333333333</v>
      </c>
      <c r="BB5">
        <v>-2.4290833333333302</v>
      </c>
      <c r="BC5">
        <v>-1.9944166666666701</v>
      </c>
      <c r="BD5">
        <v>-2.8809166666666699</v>
      </c>
      <c r="BE5">
        <v>-2.4760833333333299</v>
      </c>
      <c r="BF5">
        <v>-1.96566666666667</v>
      </c>
      <c r="BG5">
        <v>-2.4855</v>
      </c>
      <c r="BH5">
        <v>-0.627</v>
      </c>
      <c r="BI5">
        <v>-2.7962500000000001</v>
      </c>
      <c r="BJ5">
        <v>-2.5279166666666701</v>
      </c>
      <c r="BK5">
        <v>-1.79508333333333</v>
      </c>
      <c r="BL5">
        <v>-2.6271666666666702</v>
      </c>
      <c r="BP5">
        <f t="shared" si="1"/>
        <v>-2.2395008693492295</v>
      </c>
      <c r="BQ5">
        <f t="shared" si="2"/>
        <v>0.38532290877350223</v>
      </c>
      <c r="BR5">
        <f t="shared" si="3"/>
        <v>-3.0101466868962339</v>
      </c>
      <c r="BS5">
        <f t="shared" si="4"/>
        <v>-1.4688550518022252</v>
      </c>
      <c r="BU5">
        <f t="shared" si="5"/>
        <v>1</v>
      </c>
      <c r="BV5">
        <f t="shared" si="0"/>
        <v>1</v>
      </c>
      <c r="BW5">
        <f t="shared" si="0"/>
        <v>1</v>
      </c>
      <c r="BX5">
        <f t="shared" si="0"/>
        <v>1</v>
      </c>
      <c r="BY5">
        <f t="shared" si="0"/>
        <v>1</v>
      </c>
      <c r="BZ5">
        <f t="shared" si="0"/>
        <v>1</v>
      </c>
      <c r="CA5">
        <f t="shared" si="0"/>
        <v>1</v>
      </c>
      <c r="CB5">
        <f t="shared" si="0"/>
        <v>1</v>
      </c>
      <c r="CC5">
        <f t="shared" si="0"/>
        <v>1</v>
      </c>
      <c r="CD5">
        <f t="shared" si="0"/>
        <v>1</v>
      </c>
      <c r="CE5">
        <f t="shared" si="0"/>
        <v>1</v>
      </c>
      <c r="CF5">
        <f t="shared" si="0"/>
        <v>1</v>
      </c>
      <c r="CG5">
        <f t="shared" si="0"/>
        <v>1</v>
      </c>
      <c r="CH5">
        <f t="shared" si="0"/>
        <v>1</v>
      </c>
      <c r="CI5">
        <f t="shared" si="0"/>
        <v>1</v>
      </c>
      <c r="CJ5">
        <f t="shared" si="0"/>
        <v>1</v>
      </c>
      <c r="CK5">
        <f t="shared" si="0"/>
        <v>1</v>
      </c>
      <c r="CL5">
        <f t="shared" si="0"/>
        <v>1</v>
      </c>
      <c r="CM5">
        <f t="shared" si="0"/>
        <v>1</v>
      </c>
      <c r="CN5">
        <f t="shared" si="0"/>
        <v>1</v>
      </c>
      <c r="CO5">
        <f t="shared" si="0"/>
        <v>1</v>
      </c>
      <c r="CP5">
        <f t="shared" si="0"/>
        <v>1</v>
      </c>
      <c r="CQ5">
        <f t="shared" si="0"/>
        <v>1</v>
      </c>
      <c r="CR5">
        <f t="shared" si="0"/>
        <v>1</v>
      </c>
      <c r="CS5">
        <f t="shared" si="0"/>
        <v>1</v>
      </c>
      <c r="CT5">
        <f t="shared" si="0"/>
        <v>1</v>
      </c>
      <c r="CU5">
        <f t="shared" si="0"/>
        <v>1</v>
      </c>
      <c r="CV5">
        <f t="shared" si="0"/>
        <v>1</v>
      </c>
      <c r="CW5">
        <f t="shared" si="0"/>
        <v>1</v>
      </c>
      <c r="CX5">
        <f t="shared" si="0"/>
        <v>1</v>
      </c>
      <c r="CY5">
        <f t="shared" si="0"/>
        <v>1</v>
      </c>
      <c r="CZ5">
        <f t="shared" si="0"/>
        <v>1</v>
      </c>
      <c r="DA5">
        <f t="shared" si="0"/>
        <v>1</v>
      </c>
      <c r="DB5">
        <f t="shared" si="0"/>
        <v>1</v>
      </c>
      <c r="DC5">
        <f t="shared" si="0"/>
        <v>1</v>
      </c>
      <c r="DD5">
        <f t="shared" si="0"/>
        <v>1</v>
      </c>
      <c r="DE5">
        <f t="shared" si="0"/>
        <v>1</v>
      </c>
      <c r="DF5">
        <f t="shared" si="0"/>
        <v>1</v>
      </c>
      <c r="DG5">
        <f t="shared" si="0"/>
        <v>1</v>
      </c>
      <c r="DH5">
        <f t="shared" si="0"/>
        <v>1</v>
      </c>
      <c r="DI5">
        <f t="shared" si="0"/>
        <v>1</v>
      </c>
      <c r="DJ5">
        <f t="shared" si="0"/>
        <v>1</v>
      </c>
      <c r="DK5">
        <f t="shared" si="0"/>
        <v>1</v>
      </c>
      <c r="DL5">
        <f t="shared" si="0"/>
        <v>1</v>
      </c>
      <c r="DM5">
        <f t="shared" si="0"/>
        <v>1</v>
      </c>
      <c r="DN5">
        <f t="shared" si="0"/>
        <v>1</v>
      </c>
      <c r="DO5">
        <f t="shared" si="0"/>
        <v>1</v>
      </c>
      <c r="DP5">
        <f t="shared" si="0"/>
        <v>1</v>
      </c>
      <c r="DQ5">
        <f t="shared" si="0"/>
        <v>1</v>
      </c>
      <c r="DR5">
        <f t="shared" si="0"/>
        <v>1</v>
      </c>
      <c r="DS5">
        <f t="shared" si="0"/>
        <v>1</v>
      </c>
      <c r="DT5">
        <f t="shared" si="0"/>
        <v>1</v>
      </c>
      <c r="DU5">
        <f t="shared" si="0"/>
        <v>1</v>
      </c>
      <c r="DV5">
        <f t="shared" si="0"/>
        <v>1</v>
      </c>
      <c r="DW5">
        <f t="shared" si="0"/>
        <v>1</v>
      </c>
      <c r="DX5">
        <f t="shared" si="0"/>
        <v>1</v>
      </c>
      <c r="DY5">
        <f t="shared" si="0"/>
        <v>2</v>
      </c>
      <c r="DZ5">
        <f t="shared" si="0"/>
        <v>1</v>
      </c>
      <c r="EA5">
        <f t="shared" si="0"/>
        <v>1</v>
      </c>
      <c r="EB5">
        <f t="shared" si="0"/>
        <v>1</v>
      </c>
      <c r="EC5">
        <f t="shared" si="0"/>
        <v>1</v>
      </c>
    </row>
    <row r="6" spans="1:133" x14ac:dyDescent="0.25">
      <c r="A6" t="s">
        <v>33</v>
      </c>
      <c r="B6" t="s">
        <v>33</v>
      </c>
      <c r="D6">
        <v>-1.6331</v>
      </c>
      <c r="E6">
        <v>-1.1792</v>
      </c>
      <c r="F6">
        <v>-1.5687</v>
      </c>
      <c r="G6">
        <v>-0.92230000000000001</v>
      </c>
      <c r="H6">
        <v>-0.88800000000000001</v>
      </c>
      <c r="I6">
        <v>-1.0609999999999999</v>
      </c>
      <c r="J6">
        <v>-0.54420000000000002</v>
      </c>
      <c r="K6">
        <v>-1.0079</v>
      </c>
      <c r="L6">
        <v>-0.9365</v>
      </c>
      <c r="M6">
        <v>-0.5504</v>
      </c>
      <c r="N6">
        <v>-0.46889999999999998</v>
      </c>
      <c r="O6">
        <v>-1.0378000000000001</v>
      </c>
      <c r="P6">
        <v>-0.85966666666666702</v>
      </c>
      <c r="Q6">
        <v>-0.313</v>
      </c>
      <c r="R6">
        <v>-0.81699999999999995</v>
      </c>
      <c r="S6">
        <v>-1.0123</v>
      </c>
      <c r="T6">
        <v>-0.22239999999999999</v>
      </c>
      <c r="U6">
        <v>-0.85070000000000001</v>
      </c>
      <c r="V6">
        <v>-0.99319999999999997</v>
      </c>
      <c r="W6">
        <v>0.10929999999999999</v>
      </c>
      <c r="X6">
        <v>-0.9153</v>
      </c>
      <c r="Y6">
        <v>-0.88060000000000005</v>
      </c>
      <c r="Z6">
        <v>-0.75039999999999996</v>
      </c>
      <c r="AA6">
        <v>-1.5147999999999999</v>
      </c>
      <c r="AB6">
        <v>-1.0019</v>
      </c>
      <c r="AC6">
        <v>-0.98829999999999996</v>
      </c>
      <c r="AD6">
        <v>-0.70499999999999996</v>
      </c>
      <c r="AE6">
        <v>-0.68869999999999998</v>
      </c>
      <c r="AF6">
        <v>-0.89059999999999995</v>
      </c>
      <c r="AG6">
        <v>-0.86599999999999999</v>
      </c>
      <c r="AH6">
        <v>-0.33339999999999997</v>
      </c>
      <c r="AI6">
        <v>-0.64349999999999996</v>
      </c>
      <c r="AJ6">
        <v>-0.67779999999999996</v>
      </c>
      <c r="AK6">
        <v>-1.2787999999999999</v>
      </c>
      <c r="AL6">
        <v>-0.99639999999999995</v>
      </c>
      <c r="AM6">
        <v>-0.50560000000000005</v>
      </c>
      <c r="AN6">
        <v>-0.43430000000000002</v>
      </c>
      <c r="AO6">
        <v>-1.7838000000000001</v>
      </c>
      <c r="AP6">
        <v>-0.90390000000000004</v>
      </c>
      <c r="AQ6">
        <v>-1.0197000000000001</v>
      </c>
      <c r="AR6">
        <v>-1.0172000000000001</v>
      </c>
      <c r="AS6">
        <v>-0.20100000000000001</v>
      </c>
      <c r="AT6">
        <v>-1.0476000000000001</v>
      </c>
      <c r="AU6">
        <v>-0.89900000000000002</v>
      </c>
      <c r="AV6">
        <v>-1.6261000000000001</v>
      </c>
      <c r="AW6">
        <v>-1.0146999999999999</v>
      </c>
      <c r="AX6">
        <v>-0.80249999999999999</v>
      </c>
      <c r="AY6">
        <v>0.30890000000000001</v>
      </c>
      <c r="AZ6">
        <v>-1.1201000000000001</v>
      </c>
      <c r="BA6">
        <v>-0.88109999999999999</v>
      </c>
      <c r="BB6">
        <v>-1.3985000000000001</v>
      </c>
      <c r="BC6">
        <v>-0.85</v>
      </c>
      <c r="BD6">
        <v>-0.92469999999999997</v>
      </c>
      <c r="BE6">
        <v>6.4000000000000697E-3</v>
      </c>
      <c r="BF6">
        <v>-0.71630000000000005</v>
      </c>
      <c r="BG6">
        <v>-0.93159999999999998</v>
      </c>
      <c r="BH6">
        <v>1.6812</v>
      </c>
      <c r="BI6">
        <v>-1.0808</v>
      </c>
      <c r="BJ6">
        <v>-1.0139</v>
      </c>
      <c r="BK6">
        <v>-0.39050000000000001</v>
      </c>
      <c r="BL6">
        <v>-0.84</v>
      </c>
      <c r="BP6">
        <f t="shared" si="1"/>
        <v>-0.80811256830601119</v>
      </c>
      <c r="BQ6">
        <f t="shared" si="2"/>
        <v>0.51346647069169893</v>
      </c>
      <c r="BR6">
        <f t="shared" si="3"/>
        <v>-1.8350455096894089</v>
      </c>
      <c r="BS6">
        <f t="shared" si="4"/>
        <v>0.21882037307738667</v>
      </c>
      <c r="BU6">
        <f t="shared" si="5"/>
        <v>1</v>
      </c>
      <c r="BV6">
        <f t="shared" si="0"/>
        <v>1</v>
      </c>
      <c r="BW6">
        <f t="shared" si="0"/>
        <v>1</v>
      </c>
      <c r="BX6">
        <f t="shared" si="0"/>
        <v>1</v>
      </c>
      <c r="BY6">
        <f t="shared" si="0"/>
        <v>1</v>
      </c>
      <c r="BZ6">
        <f t="shared" si="0"/>
        <v>1</v>
      </c>
      <c r="CA6">
        <f t="shared" si="0"/>
        <v>1</v>
      </c>
      <c r="CB6">
        <f t="shared" si="0"/>
        <v>1</v>
      </c>
      <c r="CC6">
        <f t="shared" si="0"/>
        <v>1</v>
      </c>
      <c r="CD6">
        <f t="shared" si="0"/>
        <v>1</v>
      </c>
      <c r="CE6">
        <f t="shared" si="0"/>
        <v>1</v>
      </c>
      <c r="CF6">
        <f t="shared" si="0"/>
        <v>1</v>
      </c>
      <c r="CG6">
        <f t="shared" si="0"/>
        <v>1</v>
      </c>
      <c r="CH6">
        <f t="shared" si="0"/>
        <v>1</v>
      </c>
      <c r="CI6">
        <f t="shared" si="0"/>
        <v>1</v>
      </c>
      <c r="CJ6">
        <f t="shared" si="0"/>
        <v>1</v>
      </c>
      <c r="CK6">
        <f t="shared" si="0"/>
        <v>1</v>
      </c>
      <c r="CL6">
        <f t="shared" si="0"/>
        <v>1</v>
      </c>
      <c r="CM6">
        <f t="shared" si="0"/>
        <v>1</v>
      </c>
      <c r="CN6">
        <f t="shared" si="0"/>
        <v>1</v>
      </c>
      <c r="CO6">
        <f t="shared" si="0"/>
        <v>1</v>
      </c>
      <c r="CP6">
        <f t="shared" si="0"/>
        <v>1</v>
      </c>
      <c r="CQ6">
        <f t="shared" si="0"/>
        <v>1</v>
      </c>
      <c r="CR6">
        <f t="shared" si="0"/>
        <v>1</v>
      </c>
      <c r="CS6">
        <f t="shared" si="0"/>
        <v>1</v>
      </c>
      <c r="CT6">
        <f t="shared" si="0"/>
        <v>1</v>
      </c>
      <c r="CU6">
        <f t="shared" si="0"/>
        <v>1</v>
      </c>
      <c r="CV6">
        <f t="shared" si="0"/>
        <v>1</v>
      </c>
      <c r="CW6">
        <f t="shared" si="0"/>
        <v>1</v>
      </c>
      <c r="CX6">
        <f t="shared" si="0"/>
        <v>1</v>
      </c>
      <c r="CY6">
        <f t="shared" si="0"/>
        <v>1</v>
      </c>
      <c r="CZ6">
        <f t="shared" si="0"/>
        <v>1</v>
      </c>
      <c r="DA6">
        <f t="shared" si="0"/>
        <v>1</v>
      </c>
      <c r="DB6">
        <f t="shared" si="0"/>
        <v>1</v>
      </c>
      <c r="DC6">
        <f t="shared" si="0"/>
        <v>1</v>
      </c>
      <c r="DD6">
        <f t="shared" si="0"/>
        <v>1</v>
      </c>
      <c r="DE6">
        <f t="shared" si="0"/>
        <v>1</v>
      </c>
      <c r="DF6">
        <f t="shared" si="0"/>
        <v>1</v>
      </c>
      <c r="DG6">
        <f t="shared" si="0"/>
        <v>1</v>
      </c>
      <c r="DH6">
        <f t="shared" si="0"/>
        <v>1</v>
      </c>
      <c r="DI6">
        <f t="shared" si="0"/>
        <v>1</v>
      </c>
      <c r="DJ6">
        <f t="shared" si="0"/>
        <v>1</v>
      </c>
      <c r="DK6">
        <f t="shared" si="0"/>
        <v>1</v>
      </c>
      <c r="DL6">
        <f t="shared" si="0"/>
        <v>1</v>
      </c>
      <c r="DM6">
        <f t="shared" si="0"/>
        <v>1</v>
      </c>
      <c r="DN6">
        <f t="shared" si="0"/>
        <v>1</v>
      </c>
      <c r="DO6">
        <f t="shared" si="0"/>
        <v>1</v>
      </c>
      <c r="DP6">
        <f t="shared" si="0"/>
        <v>2</v>
      </c>
      <c r="DQ6">
        <f t="shared" si="0"/>
        <v>1</v>
      </c>
      <c r="DR6">
        <f t="shared" si="0"/>
        <v>1</v>
      </c>
      <c r="DS6">
        <f t="shared" si="0"/>
        <v>1</v>
      </c>
      <c r="DT6">
        <f t="shared" si="0"/>
        <v>1</v>
      </c>
      <c r="DU6">
        <f t="shared" si="0"/>
        <v>1</v>
      </c>
      <c r="DV6">
        <f t="shared" si="0"/>
        <v>1</v>
      </c>
      <c r="DW6">
        <f t="shared" si="0"/>
        <v>1</v>
      </c>
      <c r="DX6">
        <f t="shared" si="0"/>
        <v>1</v>
      </c>
      <c r="DY6">
        <f t="shared" si="0"/>
        <v>2</v>
      </c>
      <c r="DZ6">
        <f t="shared" si="0"/>
        <v>1</v>
      </c>
      <c r="EA6">
        <f t="shared" si="0"/>
        <v>1</v>
      </c>
      <c r="EB6">
        <f t="shared" si="0"/>
        <v>1</v>
      </c>
      <c r="EC6">
        <f t="shared" si="0"/>
        <v>1</v>
      </c>
    </row>
    <row r="7" spans="1:133" x14ac:dyDescent="0.25">
      <c r="A7" t="s">
        <v>34</v>
      </c>
      <c r="B7" t="s">
        <v>34</v>
      </c>
      <c r="D7">
        <v>-0.84375</v>
      </c>
      <c r="E7">
        <v>-0.83199999999999996</v>
      </c>
      <c r="F7">
        <v>-1.17675</v>
      </c>
      <c r="G7">
        <v>-1.3645</v>
      </c>
      <c r="H7">
        <v>-1.32575</v>
      </c>
      <c r="I7">
        <v>-0.64924999999999999</v>
      </c>
      <c r="J7">
        <v>-0.38100000000000001</v>
      </c>
      <c r="K7">
        <v>-0.62275000000000003</v>
      </c>
      <c r="L7">
        <v>-0.68325000000000002</v>
      </c>
      <c r="M7">
        <v>-1.28525</v>
      </c>
      <c r="N7">
        <v>-0.33500000000000002</v>
      </c>
      <c r="O7">
        <v>-1.32375</v>
      </c>
      <c r="P7">
        <v>-0.95874999999999999</v>
      </c>
      <c r="Q7">
        <v>-0.93825000000000003</v>
      </c>
      <c r="R7">
        <v>-0.36049999999999999</v>
      </c>
      <c r="S7">
        <v>-0.41225000000000001</v>
      </c>
      <c r="T7">
        <v>-0.67025000000000001</v>
      </c>
      <c r="U7">
        <v>-0.59424999999999994</v>
      </c>
      <c r="V7">
        <v>-0.43099999999999999</v>
      </c>
      <c r="W7">
        <v>-0.55649999999999999</v>
      </c>
      <c r="X7">
        <v>-1.0934999999999999</v>
      </c>
      <c r="Y7">
        <v>-0.68474999999999997</v>
      </c>
      <c r="Z7">
        <v>-0.47375</v>
      </c>
      <c r="AA7">
        <v>-0.92300000000000004</v>
      </c>
      <c r="AB7">
        <v>-0.90175000000000005</v>
      </c>
      <c r="AC7">
        <v>-1.1487499999999999</v>
      </c>
      <c r="AD7">
        <v>-0.58899999999999997</v>
      </c>
      <c r="AE7">
        <v>-0.42349999999999999</v>
      </c>
      <c r="AF7">
        <v>-0.23824999999999999</v>
      </c>
      <c r="AG7">
        <v>-0.85075000000000001</v>
      </c>
      <c r="AH7">
        <v>-1.5337499999999999</v>
      </c>
      <c r="AI7">
        <v>-5.2749999999999998E-2</v>
      </c>
      <c r="AJ7">
        <v>-0.98575000000000002</v>
      </c>
      <c r="AK7">
        <v>-1.43</v>
      </c>
      <c r="AL7">
        <v>-0.37974999999999998</v>
      </c>
      <c r="AM7">
        <v>-0.50549999999999995</v>
      </c>
      <c r="AN7">
        <v>-0.64724999999999999</v>
      </c>
      <c r="AO7">
        <v>-1.05725</v>
      </c>
      <c r="AP7">
        <v>-0.60699999999999998</v>
      </c>
      <c r="AQ7">
        <v>-0.64524999999999999</v>
      </c>
      <c r="AR7">
        <v>-0.90425</v>
      </c>
      <c r="AS7">
        <v>-0.57150000000000001</v>
      </c>
      <c r="AT7">
        <v>-0.84950000000000003</v>
      </c>
      <c r="AU7">
        <v>-0.55449999999999999</v>
      </c>
      <c r="AV7">
        <v>-1.1332500000000001</v>
      </c>
      <c r="AW7">
        <v>-0.5595</v>
      </c>
      <c r="AX7">
        <v>-0.44450000000000001</v>
      </c>
      <c r="AY7">
        <v>-1.3247500000000001</v>
      </c>
      <c r="AZ7">
        <v>-0.85850000000000004</v>
      </c>
      <c r="BA7">
        <v>-0.71399999999999997</v>
      </c>
      <c r="BB7">
        <v>-0.23749999999999999</v>
      </c>
      <c r="BC7">
        <v>-1.13575</v>
      </c>
      <c r="BD7">
        <v>-0.76100000000000001</v>
      </c>
      <c r="BE7">
        <v>-0.90700000000000003</v>
      </c>
      <c r="BF7">
        <v>-1.30375</v>
      </c>
      <c r="BG7">
        <v>-0.65349999999999997</v>
      </c>
      <c r="BH7">
        <v>-0.88200000000000001</v>
      </c>
      <c r="BI7">
        <v>-1.0765</v>
      </c>
      <c r="BJ7">
        <v>-0.79800000000000004</v>
      </c>
      <c r="BK7">
        <v>-0.55174999999999996</v>
      </c>
      <c r="BL7">
        <v>-2.1012499999999998</v>
      </c>
      <c r="BP7">
        <f t="shared" si="1"/>
        <v>-0.80718442622950826</v>
      </c>
      <c r="BQ7">
        <f t="shared" si="2"/>
        <v>0.37440720340526107</v>
      </c>
      <c r="BR7">
        <f t="shared" si="3"/>
        <v>-1.5559988330400305</v>
      </c>
      <c r="BS7">
        <f t="shared" si="4"/>
        <v>-5.8370019418986119E-2</v>
      </c>
      <c r="BU7">
        <f t="shared" si="5"/>
        <v>1</v>
      </c>
      <c r="BV7">
        <f t="shared" si="0"/>
        <v>1</v>
      </c>
      <c r="BW7">
        <f t="shared" si="0"/>
        <v>1</v>
      </c>
      <c r="BX7">
        <f t="shared" si="0"/>
        <v>1</v>
      </c>
      <c r="BY7">
        <f t="shared" si="0"/>
        <v>1</v>
      </c>
      <c r="BZ7">
        <f t="shared" si="0"/>
        <v>1</v>
      </c>
      <c r="CA7">
        <f t="shared" si="0"/>
        <v>1</v>
      </c>
      <c r="CB7">
        <f t="shared" si="0"/>
        <v>1</v>
      </c>
      <c r="CC7">
        <f t="shared" si="0"/>
        <v>1</v>
      </c>
      <c r="CD7">
        <f t="shared" si="0"/>
        <v>1</v>
      </c>
      <c r="CE7">
        <f t="shared" si="0"/>
        <v>1</v>
      </c>
      <c r="CF7">
        <f t="shared" si="0"/>
        <v>1</v>
      </c>
      <c r="CG7">
        <f t="shared" si="0"/>
        <v>1</v>
      </c>
      <c r="CH7">
        <f t="shared" si="0"/>
        <v>1</v>
      </c>
      <c r="CI7">
        <f t="shared" si="0"/>
        <v>1</v>
      </c>
      <c r="CJ7">
        <f t="shared" si="0"/>
        <v>1</v>
      </c>
      <c r="CK7">
        <f t="shared" ref="CK7:CZ22" si="6">IF(T7&lt;=$BR7,0,IF(T7&lt;=$BS7,1,IF(T7&gt;$BS7,2)))</f>
        <v>1</v>
      </c>
      <c r="CL7">
        <f t="shared" si="6"/>
        <v>1</v>
      </c>
      <c r="CM7">
        <f t="shared" si="6"/>
        <v>1</v>
      </c>
      <c r="CN7">
        <f t="shared" si="6"/>
        <v>1</v>
      </c>
      <c r="CO7">
        <f t="shared" si="6"/>
        <v>1</v>
      </c>
      <c r="CP7">
        <f t="shared" si="6"/>
        <v>1</v>
      </c>
      <c r="CQ7">
        <f t="shared" si="6"/>
        <v>1</v>
      </c>
      <c r="CR7">
        <f t="shared" si="6"/>
        <v>1</v>
      </c>
      <c r="CS7">
        <f t="shared" si="6"/>
        <v>1</v>
      </c>
      <c r="CT7">
        <f t="shared" si="6"/>
        <v>1</v>
      </c>
      <c r="CU7">
        <f t="shared" si="6"/>
        <v>1</v>
      </c>
      <c r="CV7">
        <f t="shared" si="6"/>
        <v>1</v>
      </c>
      <c r="CW7">
        <f t="shared" si="6"/>
        <v>1</v>
      </c>
      <c r="CX7">
        <f t="shared" si="6"/>
        <v>1</v>
      </c>
      <c r="CY7">
        <f t="shared" si="6"/>
        <v>1</v>
      </c>
      <c r="CZ7">
        <f t="shared" si="6"/>
        <v>2</v>
      </c>
      <c r="DA7">
        <f t="shared" ref="DA7:DP22" si="7">IF(AJ7&lt;=$BR7,0,IF(AJ7&lt;=$BS7,1,IF(AJ7&gt;$BS7,2)))</f>
        <v>1</v>
      </c>
      <c r="DB7">
        <f t="shared" si="7"/>
        <v>1</v>
      </c>
      <c r="DC7">
        <f t="shared" si="7"/>
        <v>1</v>
      </c>
      <c r="DD7">
        <f t="shared" si="7"/>
        <v>1</v>
      </c>
      <c r="DE7">
        <f t="shared" si="7"/>
        <v>1</v>
      </c>
      <c r="DF7">
        <f t="shared" si="7"/>
        <v>1</v>
      </c>
      <c r="DG7">
        <f t="shared" si="7"/>
        <v>1</v>
      </c>
      <c r="DH7">
        <f t="shared" si="7"/>
        <v>1</v>
      </c>
      <c r="DI7">
        <f t="shared" si="7"/>
        <v>1</v>
      </c>
      <c r="DJ7">
        <f t="shared" si="7"/>
        <v>1</v>
      </c>
      <c r="DK7">
        <f t="shared" si="7"/>
        <v>1</v>
      </c>
      <c r="DL7">
        <f t="shared" si="7"/>
        <v>1</v>
      </c>
      <c r="DM7">
        <f t="shared" si="7"/>
        <v>1</v>
      </c>
      <c r="DN7">
        <f t="shared" si="7"/>
        <v>1</v>
      </c>
      <c r="DO7">
        <f t="shared" si="7"/>
        <v>1</v>
      </c>
      <c r="DP7">
        <f t="shared" si="7"/>
        <v>1</v>
      </c>
      <c r="DQ7">
        <f t="shared" ref="DQ7:EC26" si="8">IF(AZ7&lt;=$BR7,0,IF(AZ7&lt;=$BS7,1,IF(AZ7&gt;$BS7,2)))</f>
        <v>1</v>
      </c>
      <c r="DR7">
        <f t="shared" si="8"/>
        <v>1</v>
      </c>
      <c r="DS7">
        <f t="shared" si="8"/>
        <v>1</v>
      </c>
      <c r="DT7">
        <f t="shared" si="8"/>
        <v>1</v>
      </c>
      <c r="DU7">
        <f t="shared" si="8"/>
        <v>1</v>
      </c>
      <c r="DV7">
        <f t="shared" si="8"/>
        <v>1</v>
      </c>
      <c r="DW7">
        <f t="shared" si="8"/>
        <v>1</v>
      </c>
      <c r="DX7">
        <f t="shared" si="8"/>
        <v>1</v>
      </c>
      <c r="DY7">
        <f t="shared" si="8"/>
        <v>1</v>
      </c>
      <c r="DZ7">
        <f t="shared" si="8"/>
        <v>1</v>
      </c>
      <c r="EA7">
        <f t="shared" si="8"/>
        <v>1</v>
      </c>
      <c r="EB7">
        <f t="shared" si="8"/>
        <v>1</v>
      </c>
      <c r="EC7">
        <f t="shared" si="8"/>
        <v>0</v>
      </c>
    </row>
    <row r="8" spans="1:133" x14ac:dyDescent="0.25">
      <c r="A8" t="s">
        <v>35</v>
      </c>
      <c r="B8" t="s">
        <v>35</v>
      </c>
      <c r="D8">
        <v>-1.1626666666666701</v>
      </c>
      <c r="E8">
        <v>-0.70783333333333298</v>
      </c>
      <c r="F8">
        <v>-0.29833333333333301</v>
      </c>
      <c r="G8">
        <v>-0.40933333333333299</v>
      </c>
      <c r="H8">
        <v>-0.47249999999999998</v>
      </c>
      <c r="I8">
        <v>-0.1545</v>
      </c>
      <c r="J8">
        <v>-0.46533333333333299</v>
      </c>
      <c r="K8">
        <v>-0.66033333333333299</v>
      </c>
      <c r="L8">
        <v>-0.43866666666666698</v>
      </c>
      <c r="M8">
        <v>-0.44600000000000001</v>
      </c>
      <c r="N8">
        <v>-0.134833333333333</v>
      </c>
      <c r="O8">
        <v>-6.9833333333333303E-2</v>
      </c>
      <c r="P8">
        <v>-0.80216666666666703</v>
      </c>
      <c r="Q8">
        <v>-2.0405000000000002</v>
      </c>
      <c r="R8">
        <v>-0.49883333333333302</v>
      </c>
      <c r="S8">
        <v>-0.99850000000000005</v>
      </c>
      <c r="T8">
        <v>-4.5000000000000101E-3</v>
      </c>
      <c r="U8">
        <v>-0.78549999999999998</v>
      </c>
      <c r="V8">
        <v>-0.41766666666666702</v>
      </c>
      <c r="W8">
        <v>-0.81333333333333302</v>
      </c>
      <c r="X8">
        <v>-0.26850000000000002</v>
      </c>
      <c r="Y8">
        <v>-0.47099999999999997</v>
      </c>
      <c r="Z8">
        <v>-0.21716666666666701</v>
      </c>
      <c r="AA8">
        <v>-0.271166666666667</v>
      </c>
      <c r="AB8">
        <v>-1.6559999999999999</v>
      </c>
      <c r="AC8">
        <v>-0.93683333333333296</v>
      </c>
      <c r="AD8">
        <v>-0.954666666666667</v>
      </c>
      <c r="AE8">
        <v>-0.69199999999999995</v>
      </c>
      <c r="AF8">
        <v>-0.71633333333333304</v>
      </c>
      <c r="AG8">
        <v>-0.51083333333333303</v>
      </c>
      <c r="AH8">
        <v>-1.5885</v>
      </c>
      <c r="AI8">
        <v>-5.4333333333333303E-2</v>
      </c>
      <c r="AJ8">
        <v>-0.67916666666666703</v>
      </c>
      <c r="AK8">
        <v>-0.98916666666666697</v>
      </c>
      <c r="AL8">
        <v>-0.86416666666666697</v>
      </c>
      <c r="AM8">
        <v>-0.56816666666666704</v>
      </c>
      <c r="AN8">
        <v>-0.834666666666667</v>
      </c>
      <c r="AO8">
        <v>-0.28916666666666702</v>
      </c>
      <c r="AP8">
        <v>-0.32883333333333298</v>
      </c>
      <c r="AQ8">
        <v>-0.794333333333333</v>
      </c>
      <c r="AR8">
        <v>-0.60233333333333305</v>
      </c>
      <c r="AS8">
        <v>-0.52649999999999997</v>
      </c>
      <c r="AT8">
        <v>-1.9E-2</v>
      </c>
      <c r="AU8">
        <v>-0.57450000000000001</v>
      </c>
      <c r="AV8">
        <v>-0.95733333333333304</v>
      </c>
      <c r="AW8">
        <v>-0.113166666666667</v>
      </c>
      <c r="AX8">
        <v>-0.44466666666666699</v>
      </c>
      <c r="AY8">
        <v>-1.7126666666666699</v>
      </c>
      <c r="AZ8">
        <v>-0.57716666666666705</v>
      </c>
      <c r="BA8">
        <v>-0.99050000000000005</v>
      </c>
      <c r="BB8">
        <v>-8.6833333333333304E-2</v>
      </c>
      <c r="BC8">
        <v>-0.96916666666666695</v>
      </c>
      <c r="BD8">
        <v>-0.52716666666666701</v>
      </c>
      <c r="BE8">
        <v>-0.69799999999999995</v>
      </c>
      <c r="BF8">
        <v>-1.8925000000000001</v>
      </c>
      <c r="BG8">
        <v>-0.92666666666666697</v>
      </c>
      <c r="BH8">
        <v>-1.18333333333333E-2</v>
      </c>
      <c r="BI8">
        <v>-0.21333333333333299</v>
      </c>
      <c r="BJ8">
        <v>-0.27500000000000002</v>
      </c>
      <c r="BK8">
        <v>-1.43116666666667</v>
      </c>
      <c r="BL8">
        <v>0.26633333333333298</v>
      </c>
      <c r="BP8">
        <f t="shared" si="1"/>
        <v>-0.63523497267759577</v>
      </c>
      <c r="BQ8">
        <f t="shared" si="2"/>
        <v>0.47968653767141933</v>
      </c>
      <c r="BR8">
        <f t="shared" si="3"/>
        <v>-1.5946080480204343</v>
      </c>
      <c r="BS8">
        <f t="shared" si="4"/>
        <v>0.3241381026652429</v>
      </c>
      <c r="BU8">
        <f t="shared" si="5"/>
        <v>1</v>
      </c>
      <c r="BV8">
        <f t="shared" si="5"/>
        <v>1</v>
      </c>
      <c r="BW8">
        <f t="shared" si="5"/>
        <v>1</v>
      </c>
      <c r="BX8">
        <f t="shared" si="5"/>
        <v>1</v>
      </c>
      <c r="BY8">
        <f t="shared" si="5"/>
        <v>1</v>
      </c>
      <c r="BZ8">
        <f t="shared" si="5"/>
        <v>1</v>
      </c>
      <c r="CA8">
        <f t="shared" si="5"/>
        <v>1</v>
      </c>
      <c r="CB8">
        <f t="shared" si="5"/>
        <v>1</v>
      </c>
      <c r="CC8">
        <f t="shared" si="5"/>
        <v>1</v>
      </c>
      <c r="CD8">
        <f t="shared" si="5"/>
        <v>1</v>
      </c>
      <c r="CE8">
        <f t="shared" si="5"/>
        <v>1</v>
      </c>
      <c r="CF8">
        <f t="shared" si="5"/>
        <v>1</v>
      </c>
      <c r="CG8">
        <f t="shared" si="5"/>
        <v>1</v>
      </c>
      <c r="CH8">
        <f t="shared" si="5"/>
        <v>0</v>
      </c>
      <c r="CI8">
        <f t="shared" si="5"/>
        <v>1</v>
      </c>
      <c r="CJ8">
        <f t="shared" si="5"/>
        <v>1</v>
      </c>
      <c r="CK8">
        <f t="shared" si="6"/>
        <v>1</v>
      </c>
      <c r="CL8">
        <f t="shared" si="6"/>
        <v>1</v>
      </c>
      <c r="CM8">
        <f t="shared" si="6"/>
        <v>1</v>
      </c>
      <c r="CN8">
        <f t="shared" si="6"/>
        <v>1</v>
      </c>
      <c r="CO8">
        <f t="shared" si="6"/>
        <v>1</v>
      </c>
      <c r="CP8">
        <f t="shared" si="6"/>
        <v>1</v>
      </c>
      <c r="CQ8">
        <f t="shared" si="6"/>
        <v>1</v>
      </c>
      <c r="CR8">
        <f t="shared" si="6"/>
        <v>1</v>
      </c>
      <c r="CS8">
        <f t="shared" si="6"/>
        <v>0</v>
      </c>
      <c r="CT8">
        <f t="shared" si="6"/>
        <v>1</v>
      </c>
      <c r="CU8">
        <f t="shared" si="6"/>
        <v>1</v>
      </c>
      <c r="CV8">
        <f t="shared" si="6"/>
        <v>1</v>
      </c>
      <c r="CW8">
        <f t="shared" si="6"/>
        <v>1</v>
      </c>
      <c r="CX8">
        <f t="shared" si="6"/>
        <v>1</v>
      </c>
      <c r="CY8">
        <f t="shared" si="6"/>
        <v>1</v>
      </c>
      <c r="CZ8">
        <f t="shared" si="6"/>
        <v>1</v>
      </c>
      <c r="DA8">
        <f t="shared" si="7"/>
        <v>1</v>
      </c>
      <c r="DB8">
        <f t="shared" si="7"/>
        <v>1</v>
      </c>
      <c r="DC8">
        <f t="shared" si="7"/>
        <v>1</v>
      </c>
      <c r="DD8">
        <f t="shared" si="7"/>
        <v>1</v>
      </c>
      <c r="DE8">
        <f t="shared" si="7"/>
        <v>1</v>
      </c>
      <c r="DF8">
        <f t="shared" si="7"/>
        <v>1</v>
      </c>
      <c r="DG8">
        <f t="shared" si="7"/>
        <v>1</v>
      </c>
      <c r="DH8">
        <f t="shared" si="7"/>
        <v>1</v>
      </c>
      <c r="DI8">
        <f t="shared" si="7"/>
        <v>1</v>
      </c>
      <c r="DJ8">
        <f t="shared" si="7"/>
        <v>1</v>
      </c>
      <c r="DK8">
        <f t="shared" si="7"/>
        <v>1</v>
      </c>
      <c r="DL8">
        <f t="shared" si="7"/>
        <v>1</v>
      </c>
      <c r="DM8">
        <f t="shared" si="7"/>
        <v>1</v>
      </c>
      <c r="DN8">
        <f t="shared" si="7"/>
        <v>1</v>
      </c>
      <c r="DO8">
        <f t="shared" si="7"/>
        <v>1</v>
      </c>
      <c r="DP8">
        <f t="shared" si="7"/>
        <v>0</v>
      </c>
      <c r="DQ8">
        <f t="shared" si="8"/>
        <v>1</v>
      </c>
      <c r="DR8">
        <f t="shared" si="8"/>
        <v>1</v>
      </c>
      <c r="DS8">
        <f t="shared" si="8"/>
        <v>1</v>
      </c>
      <c r="DT8">
        <f t="shared" si="8"/>
        <v>1</v>
      </c>
      <c r="DU8">
        <f t="shared" si="8"/>
        <v>1</v>
      </c>
      <c r="DV8">
        <f t="shared" si="8"/>
        <v>1</v>
      </c>
      <c r="DW8">
        <f t="shared" si="8"/>
        <v>0</v>
      </c>
      <c r="DX8">
        <f t="shared" si="8"/>
        <v>1</v>
      </c>
      <c r="DY8">
        <f t="shared" si="8"/>
        <v>1</v>
      </c>
      <c r="DZ8">
        <f t="shared" si="8"/>
        <v>1</v>
      </c>
      <c r="EA8">
        <f t="shared" si="8"/>
        <v>1</v>
      </c>
      <c r="EB8">
        <f t="shared" si="8"/>
        <v>1</v>
      </c>
      <c r="EC8">
        <f t="shared" si="8"/>
        <v>1</v>
      </c>
    </row>
    <row r="9" spans="1:133" x14ac:dyDescent="0.25">
      <c r="A9" t="s">
        <v>36</v>
      </c>
      <c r="B9" t="s">
        <v>36</v>
      </c>
      <c r="D9">
        <v>-1.2081666666666699</v>
      </c>
      <c r="E9">
        <v>-1.02783333333333</v>
      </c>
      <c r="F9">
        <v>-1.21816666666667</v>
      </c>
      <c r="G9">
        <v>-0.88200000000000001</v>
      </c>
      <c r="H9">
        <v>-0.87033333333333296</v>
      </c>
      <c r="I9">
        <v>-0.64133333333333298</v>
      </c>
      <c r="J9">
        <v>-0.289833333333333</v>
      </c>
      <c r="K9">
        <v>-0.81833333333333302</v>
      </c>
      <c r="L9">
        <v>-0.75949999999999995</v>
      </c>
      <c r="M9">
        <v>-0.69066666666666698</v>
      </c>
      <c r="N9">
        <v>-0.17733333333333301</v>
      </c>
      <c r="O9">
        <v>-0.89466666666666705</v>
      </c>
      <c r="P9">
        <v>-0.57999999999999996</v>
      </c>
      <c r="Q9">
        <v>-2.0505</v>
      </c>
      <c r="R9">
        <v>-0.75700000000000001</v>
      </c>
      <c r="S9">
        <v>-0.63116666666666699</v>
      </c>
      <c r="T9">
        <v>-0.50733333333333297</v>
      </c>
      <c r="U9">
        <v>-0.59166666666666701</v>
      </c>
      <c r="V9">
        <v>-0.65916666666666701</v>
      </c>
      <c r="W9">
        <v>-0.54116666666666702</v>
      </c>
      <c r="X9">
        <v>-0.86699999999999999</v>
      </c>
      <c r="Y9">
        <v>-0.36616666666666697</v>
      </c>
      <c r="Z9">
        <v>-0.30199999999999999</v>
      </c>
      <c r="AA9">
        <v>-1.2088333333333301</v>
      </c>
      <c r="AB9">
        <v>-1.1418333333333299</v>
      </c>
      <c r="AC9">
        <v>-0.86450000000000005</v>
      </c>
      <c r="AD9">
        <v>-1.06016666666667</v>
      </c>
      <c r="AE9">
        <v>-0.55383333333333296</v>
      </c>
      <c r="AF9">
        <v>-0.63966666666666705</v>
      </c>
      <c r="AG9">
        <v>-0.48916666666666703</v>
      </c>
      <c r="AH9">
        <v>-1.1465000000000001</v>
      </c>
      <c r="AI9">
        <v>-0.37133333333333302</v>
      </c>
      <c r="AJ9">
        <v>-0.69083333333333297</v>
      </c>
      <c r="AK9">
        <v>-1.1499999999999999</v>
      </c>
      <c r="AL9">
        <v>-0.69266666666666699</v>
      </c>
      <c r="AM9">
        <v>-0.46716666666666701</v>
      </c>
      <c r="AN9">
        <v>-0.65100000000000002</v>
      </c>
      <c r="AO9">
        <v>-0.59799999999999998</v>
      </c>
      <c r="AP9">
        <v>-0.21716666666666701</v>
      </c>
      <c r="AQ9">
        <v>-0.647166666666667</v>
      </c>
      <c r="AR9">
        <v>-1.2713333333333301</v>
      </c>
      <c r="AS9">
        <v>-0.1595</v>
      </c>
      <c r="AT9">
        <v>-0.89549999999999996</v>
      </c>
      <c r="AU9">
        <v>-1.0653333333333299</v>
      </c>
      <c r="AV9">
        <v>-1.3445</v>
      </c>
      <c r="AW9">
        <v>-0.72850000000000004</v>
      </c>
      <c r="AX9">
        <v>-0.50733333333333297</v>
      </c>
      <c r="AY9">
        <v>-1.5336666666666701</v>
      </c>
      <c r="AZ9">
        <v>-1.103</v>
      </c>
      <c r="BA9">
        <v>-0.61499999999999999</v>
      </c>
      <c r="BB9">
        <v>-0.49533333333333301</v>
      </c>
      <c r="BC9">
        <v>-0.74216666666666697</v>
      </c>
      <c r="BD9">
        <v>-0.60316666666666696</v>
      </c>
      <c r="BE9">
        <v>-0.60399999999999998</v>
      </c>
      <c r="BF9">
        <v>-1.3533333333333299</v>
      </c>
      <c r="BG9">
        <v>-0.600833333333333</v>
      </c>
      <c r="BH9">
        <v>0.131833333333334</v>
      </c>
      <c r="BI9">
        <v>-0.79166666666666696</v>
      </c>
      <c r="BJ9">
        <v>-0.525166666666667</v>
      </c>
      <c r="BK9">
        <v>-1.3485</v>
      </c>
      <c r="BL9">
        <v>-0.68916666666666704</v>
      </c>
      <c r="BP9">
        <f t="shared" si="1"/>
        <v>-0.76666120218579226</v>
      </c>
      <c r="BQ9">
        <f t="shared" si="2"/>
        <v>0.37410847848364154</v>
      </c>
      <c r="BR9">
        <f t="shared" si="3"/>
        <v>-1.5148781591530753</v>
      </c>
      <c r="BS9">
        <f t="shared" si="4"/>
        <v>-1.8444245218509181E-2</v>
      </c>
      <c r="BU9">
        <f t="shared" si="5"/>
        <v>1</v>
      </c>
      <c r="BV9">
        <f t="shared" si="5"/>
        <v>1</v>
      </c>
      <c r="BW9">
        <f t="shared" si="5"/>
        <v>1</v>
      </c>
      <c r="BX9">
        <f t="shared" si="5"/>
        <v>1</v>
      </c>
      <c r="BY9">
        <f t="shared" si="5"/>
        <v>1</v>
      </c>
      <c r="BZ9">
        <f t="shared" si="5"/>
        <v>1</v>
      </c>
      <c r="CA9">
        <f t="shared" si="5"/>
        <v>1</v>
      </c>
      <c r="CB9">
        <f t="shared" si="5"/>
        <v>1</v>
      </c>
      <c r="CC9">
        <f t="shared" si="5"/>
        <v>1</v>
      </c>
      <c r="CD9">
        <f t="shared" si="5"/>
        <v>1</v>
      </c>
      <c r="CE9">
        <f t="shared" si="5"/>
        <v>1</v>
      </c>
      <c r="CF9">
        <f t="shared" si="5"/>
        <v>1</v>
      </c>
      <c r="CG9">
        <f t="shared" si="5"/>
        <v>1</v>
      </c>
      <c r="CH9">
        <f t="shared" si="5"/>
        <v>0</v>
      </c>
      <c r="CI9">
        <f t="shared" si="5"/>
        <v>1</v>
      </c>
      <c r="CJ9">
        <f t="shared" si="5"/>
        <v>1</v>
      </c>
      <c r="CK9">
        <f t="shared" si="6"/>
        <v>1</v>
      </c>
      <c r="CL9">
        <f t="shared" si="6"/>
        <v>1</v>
      </c>
      <c r="CM9">
        <f t="shared" si="6"/>
        <v>1</v>
      </c>
      <c r="CN9">
        <f t="shared" si="6"/>
        <v>1</v>
      </c>
      <c r="CO9">
        <f t="shared" si="6"/>
        <v>1</v>
      </c>
      <c r="CP9">
        <f t="shared" si="6"/>
        <v>1</v>
      </c>
      <c r="CQ9">
        <f t="shared" si="6"/>
        <v>1</v>
      </c>
      <c r="CR9">
        <f t="shared" si="6"/>
        <v>1</v>
      </c>
      <c r="CS9">
        <f t="shared" si="6"/>
        <v>1</v>
      </c>
      <c r="CT9">
        <f t="shared" si="6"/>
        <v>1</v>
      </c>
      <c r="CU9">
        <f t="shared" si="6"/>
        <v>1</v>
      </c>
      <c r="CV9">
        <f t="shared" si="6"/>
        <v>1</v>
      </c>
      <c r="CW9">
        <f t="shared" si="6"/>
        <v>1</v>
      </c>
      <c r="CX9">
        <f t="shared" si="6"/>
        <v>1</v>
      </c>
      <c r="CY9">
        <f t="shared" si="6"/>
        <v>1</v>
      </c>
      <c r="CZ9">
        <f t="shared" si="6"/>
        <v>1</v>
      </c>
      <c r="DA9">
        <f t="shared" si="7"/>
        <v>1</v>
      </c>
      <c r="DB9">
        <f t="shared" si="7"/>
        <v>1</v>
      </c>
      <c r="DC9">
        <f t="shared" si="7"/>
        <v>1</v>
      </c>
      <c r="DD9">
        <f t="shared" si="7"/>
        <v>1</v>
      </c>
      <c r="DE9">
        <f t="shared" si="7"/>
        <v>1</v>
      </c>
      <c r="DF9">
        <f t="shared" si="7"/>
        <v>1</v>
      </c>
      <c r="DG9">
        <f t="shared" si="7"/>
        <v>1</v>
      </c>
      <c r="DH9">
        <f t="shared" si="7"/>
        <v>1</v>
      </c>
      <c r="DI9">
        <f t="shared" si="7"/>
        <v>1</v>
      </c>
      <c r="DJ9">
        <f t="shared" si="7"/>
        <v>1</v>
      </c>
      <c r="DK9">
        <f t="shared" si="7"/>
        <v>1</v>
      </c>
      <c r="DL9">
        <f t="shared" si="7"/>
        <v>1</v>
      </c>
      <c r="DM9">
        <f t="shared" si="7"/>
        <v>1</v>
      </c>
      <c r="DN9">
        <f t="shared" si="7"/>
        <v>1</v>
      </c>
      <c r="DO9">
        <f t="shared" si="7"/>
        <v>1</v>
      </c>
      <c r="DP9">
        <f t="shared" si="7"/>
        <v>0</v>
      </c>
      <c r="DQ9">
        <f t="shared" si="8"/>
        <v>1</v>
      </c>
      <c r="DR9">
        <f t="shared" si="8"/>
        <v>1</v>
      </c>
      <c r="DS9">
        <f t="shared" si="8"/>
        <v>1</v>
      </c>
      <c r="DT9">
        <f t="shared" si="8"/>
        <v>1</v>
      </c>
      <c r="DU9">
        <f t="shared" si="8"/>
        <v>1</v>
      </c>
      <c r="DV9">
        <f t="shared" si="8"/>
        <v>1</v>
      </c>
      <c r="DW9">
        <f t="shared" si="8"/>
        <v>1</v>
      </c>
      <c r="DX9">
        <f t="shared" si="8"/>
        <v>1</v>
      </c>
      <c r="DY9">
        <f t="shared" si="8"/>
        <v>2</v>
      </c>
      <c r="DZ9">
        <f t="shared" si="8"/>
        <v>1</v>
      </c>
      <c r="EA9">
        <f t="shared" si="8"/>
        <v>1</v>
      </c>
      <c r="EB9">
        <f t="shared" si="8"/>
        <v>1</v>
      </c>
      <c r="EC9">
        <f t="shared" si="8"/>
        <v>1</v>
      </c>
    </row>
    <row r="10" spans="1:133" x14ac:dyDescent="0.25">
      <c r="A10" t="s">
        <v>37</v>
      </c>
      <c r="B10" t="s">
        <v>37</v>
      </c>
      <c r="D10">
        <v>-3.1995</v>
      </c>
      <c r="E10">
        <v>-2.5750000000000002</v>
      </c>
      <c r="F10">
        <v>-2.8287499999999999</v>
      </c>
      <c r="G10">
        <v>-1.8412500000000001</v>
      </c>
      <c r="H10">
        <v>-2.3584999999999998</v>
      </c>
      <c r="I10">
        <v>-2.3772500000000001</v>
      </c>
      <c r="J10">
        <v>-1.615</v>
      </c>
      <c r="K10">
        <v>-2.65</v>
      </c>
      <c r="L10">
        <v>-2.8747500000000001</v>
      </c>
      <c r="M10">
        <v>-1.79575</v>
      </c>
      <c r="N10">
        <v>-2.1147499999999999</v>
      </c>
      <c r="O10">
        <v>-2.8065000000000002</v>
      </c>
      <c r="P10">
        <v>-1.7949999999999999</v>
      </c>
      <c r="Q10">
        <v>-2.1160000000000001</v>
      </c>
      <c r="R10">
        <v>-2.5615000000000001</v>
      </c>
      <c r="S10">
        <v>-2.3807499999999999</v>
      </c>
      <c r="T10">
        <v>-1.6187499999999999</v>
      </c>
      <c r="U10">
        <v>-1.972</v>
      </c>
      <c r="V10">
        <v>-3.0714999999999999</v>
      </c>
      <c r="W10">
        <v>-1.1160000000000001</v>
      </c>
      <c r="X10">
        <v>-2.5105</v>
      </c>
      <c r="Y10">
        <v>-2.7915000000000001</v>
      </c>
      <c r="Z10">
        <v>-2.0295000000000001</v>
      </c>
      <c r="AA10">
        <v>-2.5914999999999999</v>
      </c>
      <c r="AB10">
        <v>-2.5369999999999999</v>
      </c>
      <c r="AC10">
        <v>-2.5059999999999998</v>
      </c>
      <c r="AD10">
        <v>-2.26675</v>
      </c>
      <c r="AE10">
        <v>-2.0785</v>
      </c>
      <c r="AF10">
        <v>-2.8487499999999999</v>
      </c>
      <c r="AG10">
        <v>-2.6557499999999998</v>
      </c>
      <c r="AH10">
        <v>-1.5567500000000001</v>
      </c>
      <c r="AI10">
        <v>-2.0139999999999998</v>
      </c>
      <c r="AJ10">
        <v>-1.9452499999999999</v>
      </c>
      <c r="AK10">
        <v>-3.11</v>
      </c>
      <c r="AL10">
        <v>-3.11775</v>
      </c>
      <c r="AM10">
        <v>-1.28925</v>
      </c>
      <c r="AN10">
        <v>-2.2167500000000002</v>
      </c>
      <c r="AO10">
        <v>-2.714</v>
      </c>
      <c r="AP10">
        <v>-2.3410000000000002</v>
      </c>
      <c r="AQ10">
        <v>-2.5939999999999999</v>
      </c>
      <c r="AR10">
        <v>-1.9570000000000001</v>
      </c>
      <c r="AS10">
        <v>-2.41825</v>
      </c>
      <c r="AT10">
        <v>-2.0185</v>
      </c>
      <c r="AU10">
        <v>-2.0237500000000002</v>
      </c>
      <c r="AV10">
        <v>-3.41275</v>
      </c>
      <c r="AW10">
        <v>-3.2475000000000001</v>
      </c>
      <c r="AX10">
        <v>-1.8995</v>
      </c>
      <c r="AY10">
        <v>-1.1040000000000001</v>
      </c>
      <c r="AZ10">
        <v>-1.9890000000000001</v>
      </c>
      <c r="BA10">
        <v>-2.4802499999999998</v>
      </c>
      <c r="BB10">
        <v>-2.0695000000000001</v>
      </c>
      <c r="BC10">
        <v>-2.2217500000000001</v>
      </c>
      <c r="BD10">
        <v>-2.4874999999999998</v>
      </c>
      <c r="BE10">
        <v>-1.4535</v>
      </c>
      <c r="BF10">
        <v>-1.85975</v>
      </c>
      <c r="BG10">
        <v>-2.4512499999999999</v>
      </c>
      <c r="BH10">
        <v>1.85225</v>
      </c>
      <c r="BI10">
        <v>-2.8307500000000001</v>
      </c>
      <c r="BJ10">
        <v>-2.3995000000000002</v>
      </c>
      <c r="BK10">
        <v>-2.5682499999999999</v>
      </c>
      <c r="BL10">
        <v>-2.3507500000000001</v>
      </c>
      <c r="BP10">
        <f t="shared" si="1"/>
        <v>-2.2421926229508191</v>
      </c>
      <c r="BQ10">
        <f t="shared" si="2"/>
        <v>0.7388235149454444</v>
      </c>
      <c r="BR10">
        <f t="shared" si="3"/>
        <v>-3.7198396528417081</v>
      </c>
      <c r="BS10">
        <f t="shared" si="4"/>
        <v>-0.76454559305993031</v>
      </c>
      <c r="BU10">
        <f t="shared" si="5"/>
        <v>1</v>
      </c>
      <c r="BV10">
        <f t="shared" si="5"/>
        <v>1</v>
      </c>
      <c r="BW10">
        <f t="shared" si="5"/>
        <v>1</v>
      </c>
      <c r="BX10">
        <f t="shared" si="5"/>
        <v>1</v>
      </c>
      <c r="BY10">
        <f t="shared" si="5"/>
        <v>1</v>
      </c>
      <c r="BZ10">
        <f t="shared" si="5"/>
        <v>1</v>
      </c>
      <c r="CA10">
        <f t="shared" si="5"/>
        <v>1</v>
      </c>
      <c r="CB10">
        <f t="shared" si="5"/>
        <v>1</v>
      </c>
      <c r="CC10">
        <f t="shared" si="5"/>
        <v>1</v>
      </c>
      <c r="CD10">
        <f t="shared" si="5"/>
        <v>1</v>
      </c>
      <c r="CE10">
        <f t="shared" si="5"/>
        <v>1</v>
      </c>
      <c r="CF10">
        <f t="shared" si="5"/>
        <v>1</v>
      </c>
      <c r="CG10">
        <f t="shared" si="5"/>
        <v>1</v>
      </c>
      <c r="CH10">
        <f t="shared" si="5"/>
        <v>1</v>
      </c>
      <c r="CI10">
        <f t="shared" si="5"/>
        <v>1</v>
      </c>
      <c r="CJ10">
        <f t="shared" si="5"/>
        <v>1</v>
      </c>
      <c r="CK10">
        <f t="shared" si="6"/>
        <v>1</v>
      </c>
      <c r="CL10">
        <f t="shared" si="6"/>
        <v>1</v>
      </c>
      <c r="CM10">
        <f t="shared" si="6"/>
        <v>1</v>
      </c>
      <c r="CN10">
        <f t="shared" si="6"/>
        <v>1</v>
      </c>
      <c r="CO10">
        <f t="shared" si="6"/>
        <v>1</v>
      </c>
      <c r="CP10">
        <f t="shared" si="6"/>
        <v>1</v>
      </c>
      <c r="CQ10">
        <f t="shared" si="6"/>
        <v>1</v>
      </c>
      <c r="CR10">
        <f t="shared" si="6"/>
        <v>1</v>
      </c>
      <c r="CS10">
        <f t="shared" si="6"/>
        <v>1</v>
      </c>
      <c r="CT10">
        <f t="shared" si="6"/>
        <v>1</v>
      </c>
      <c r="CU10">
        <f t="shared" si="6"/>
        <v>1</v>
      </c>
      <c r="CV10">
        <f t="shared" si="6"/>
        <v>1</v>
      </c>
      <c r="CW10">
        <f t="shared" si="6"/>
        <v>1</v>
      </c>
      <c r="CX10">
        <f t="shared" si="6"/>
        <v>1</v>
      </c>
      <c r="CY10">
        <f t="shared" si="6"/>
        <v>1</v>
      </c>
      <c r="CZ10">
        <f t="shared" si="6"/>
        <v>1</v>
      </c>
      <c r="DA10">
        <f t="shared" si="7"/>
        <v>1</v>
      </c>
      <c r="DB10">
        <f t="shared" si="7"/>
        <v>1</v>
      </c>
      <c r="DC10">
        <f t="shared" si="7"/>
        <v>1</v>
      </c>
      <c r="DD10">
        <f t="shared" si="7"/>
        <v>1</v>
      </c>
      <c r="DE10">
        <f t="shared" si="7"/>
        <v>1</v>
      </c>
      <c r="DF10">
        <f t="shared" si="7"/>
        <v>1</v>
      </c>
      <c r="DG10">
        <f t="shared" si="7"/>
        <v>1</v>
      </c>
      <c r="DH10">
        <f t="shared" si="7"/>
        <v>1</v>
      </c>
      <c r="DI10">
        <f t="shared" si="7"/>
        <v>1</v>
      </c>
      <c r="DJ10">
        <f t="shared" si="7"/>
        <v>1</v>
      </c>
      <c r="DK10">
        <f t="shared" si="7"/>
        <v>1</v>
      </c>
      <c r="DL10">
        <f t="shared" si="7"/>
        <v>1</v>
      </c>
      <c r="DM10">
        <f t="shared" si="7"/>
        <v>1</v>
      </c>
      <c r="DN10">
        <f t="shared" si="7"/>
        <v>1</v>
      </c>
      <c r="DO10">
        <f t="shared" si="7"/>
        <v>1</v>
      </c>
      <c r="DP10">
        <f t="shared" si="7"/>
        <v>1</v>
      </c>
      <c r="DQ10">
        <f t="shared" si="8"/>
        <v>1</v>
      </c>
      <c r="DR10">
        <f t="shared" si="8"/>
        <v>1</v>
      </c>
      <c r="DS10">
        <f t="shared" si="8"/>
        <v>1</v>
      </c>
      <c r="DT10">
        <f t="shared" si="8"/>
        <v>1</v>
      </c>
      <c r="DU10">
        <f t="shared" si="8"/>
        <v>1</v>
      </c>
      <c r="DV10">
        <f t="shared" si="8"/>
        <v>1</v>
      </c>
      <c r="DW10">
        <f t="shared" si="8"/>
        <v>1</v>
      </c>
      <c r="DX10">
        <f t="shared" si="8"/>
        <v>1</v>
      </c>
      <c r="DY10">
        <f t="shared" si="8"/>
        <v>2</v>
      </c>
      <c r="DZ10">
        <f t="shared" si="8"/>
        <v>1</v>
      </c>
      <c r="EA10">
        <f t="shared" si="8"/>
        <v>1</v>
      </c>
      <c r="EB10">
        <f t="shared" si="8"/>
        <v>1</v>
      </c>
      <c r="EC10">
        <f t="shared" si="8"/>
        <v>1</v>
      </c>
    </row>
    <row r="11" spans="1:133" x14ac:dyDescent="0.25">
      <c r="A11" t="s">
        <v>38</v>
      </c>
      <c r="B11" t="s">
        <v>38</v>
      </c>
      <c r="D11">
        <v>-0.86319999999999997</v>
      </c>
      <c r="E11">
        <v>-1.0968</v>
      </c>
      <c r="F11">
        <v>-1.2957000000000001</v>
      </c>
      <c r="G11">
        <v>-1.0356000000000001</v>
      </c>
      <c r="H11">
        <v>-1.0327999999999999</v>
      </c>
      <c r="I11">
        <v>-1.0664</v>
      </c>
      <c r="J11">
        <v>-1.4695</v>
      </c>
      <c r="K11">
        <v>-1.1609</v>
      </c>
      <c r="L11">
        <v>-1.2544</v>
      </c>
      <c r="M11">
        <v>-1.9084000000000001</v>
      </c>
      <c r="N11">
        <v>-1.1218999999999999</v>
      </c>
      <c r="O11">
        <v>-1.5758000000000001</v>
      </c>
      <c r="P11">
        <v>-1.6246</v>
      </c>
      <c r="Q11">
        <v>-0.7611</v>
      </c>
      <c r="R11">
        <v>-0.72770000000000001</v>
      </c>
      <c r="S11">
        <v>-1.0335000000000001</v>
      </c>
      <c r="T11">
        <v>-0.5071</v>
      </c>
      <c r="U11">
        <v>-1.4651000000000001</v>
      </c>
      <c r="V11">
        <v>-0.78290000000000004</v>
      </c>
      <c r="W11">
        <v>-0.34989999999999999</v>
      </c>
      <c r="X11">
        <v>-1.0773999999999999</v>
      </c>
      <c r="Y11">
        <v>-1.335</v>
      </c>
      <c r="Z11">
        <v>-1.2887</v>
      </c>
      <c r="AA11">
        <v>-1.1526000000000001</v>
      </c>
      <c r="AB11">
        <v>-1.5199</v>
      </c>
      <c r="AC11">
        <v>-0.6119</v>
      </c>
      <c r="AD11">
        <v>-0.92749999999999999</v>
      </c>
      <c r="AE11">
        <v>-1.0913999999999999</v>
      </c>
      <c r="AF11">
        <v>-1.3150999999999999</v>
      </c>
      <c r="AG11">
        <v>-1.2099</v>
      </c>
      <c r="AH11">
        <v>-0.50119999999999998</v>
      </c>
      <c r="AI11">
        <v>-1.1722999999999999</v>
      </c>
      <c r="AJ11">
        <v>-0.54620000000000002</v>
      </c>
      <c r="AK11">
        <v>-0.77480000000000004</v>
      </c>
      <c r="AL11">
        <v>-0.80079999999999996</v>
      </c>
      <c r="AM11">
        <v>-1.0099</v>
      </c>
      <c r="AN11">
        <v>-1.1829000000000001</v>
      </c>
      <c r="AO11">
        <v>-1.1680999999999999</v>
      </c>
      <c r="AP11">
        <v>-1.0015000000000001</v>
      </c>
      <c r="AQ11">
        <v>-1.004</v>
      </c>
      <c r="AR11">
        <v>-0.91600000000000004</v>
      </c>
      <c r="AS11">
        <v>-1.6492</v>
      </c>
      <c r="AT11">
        <v>-1.1556999999999999</v>
      </c>
      <c r="AU11">
        <v>-1.238</v>
      </c>
      <c r="AV11">
        <v>-0.75849999999999995</v>
      </c>
      <c r="AW11">
        <v>-1.446</v>
      </c>
      <c r="AX11">
        <v>-1.1815</v>
      </c>
      <c r="AY11">
        <v>-0.88529999999999998</v>
      </c>
      <c r="AZ11">
        <v>-0.89939999999999998</v>
      </c>
      <c r="BA11">
        <v>-1.0784</v>
      </c>
      <c r="BB11">
        <v>-1.4669000000000001</v>
      </c>
      <c r="BC11">
        <v>-1.0004999999999999</v>
      </c>
      <c r="BD11">
        <v>-1.2968</v>
      </c>
      <c r="BE11">
        <v>-1.1379999999999999</v>
      </c>
      <c r="BF11">
        <v>-2.2100000000000002E-2</v>
      </c>
      <c r="BG11">
        <v>-1.2532000000000001</v>
      </c>
      <c r="BH11">
        <v>-1.2814000000000001</v>
      </c>
      <c r="BI11">
        <v>-0.83909999999999996</v>
      </c>
      <c r="BJ11">
        <v>-2.1745999999999999</v>
      </c>
      <c r="BK11">
        <v>-0.62770000000000004</v>
      </c>
      <c r="BL11">
        <v>-1.25</v>
      </c>
      <c r="BP11">
        <f t="shared" si="1"/>
        <v>-1.0882409836065574</v>
      </c>
      <c r="BQ11">
        <f t="shared" si="2"/>
        <v>0.36242712296269558</v>
      </c>
      <c r="BR11">
        <f t="shared" si="3"/>
        <v>-1.8130952295319487</v>
      </c>
      <c r="BS11">
        <f t="shared" si="4"/>
        <v>-0.36338673768116625</v>
      </c>
      <c r="BU11">
        <f t="shared" si="5"/>
        <v>1</v>
      </c>
      <c r="BV11">
        <f t="shared" si="5"/>
        <v>1</v>
      </c>
      <c r="BW11">
        <f t="shared" si="5"/>
        <v>1</v>
      </c>
      <c r="BX11">
        <f t="shared" si="5"/>
        <v>1</v>
      </c>
      <c r="BY11">
        <f t="shared" si="5"/>
        <v>1</v>
      </c>
      <c r="BZ11">
        <f t="shared" si="5"/>
        <v>1</v>
      </c>
      <c r="CA11">
        <f t="shared" si="5"/>
        <v>1</v>
      </c>
      <c r="CB11">
        <f t="shared" si="5"/>
        <v>1</v>
      </c>
      <c r="CC11">
        <f t="shared" si="5"/>
        <v>1</v>
      </c>
      <c r="CD11">
        <f t="shared" si="5"/>
        <v>0</v>
      </c>
      <c r="CE11">
        <f t="shared" si="5"/>
        <v>1</v>
      </c>
      <c r="CF11">
        <f t="shared" si="5"/>
        <v>1</v>
      </c>
      <c r="CG11">
        <f t="shared" si="5"/>
        <v>1</v>
      </c>
      <c r="CH11">
        <f t="shared" si="5"/>
        <v>1</v>
      </c>
      <c r="CI11">
        <f t="shared" si="5"/>
        <v>1</v>
      </c>
      <c r="CJ11">
        <f t="shared" si="5"/>
        <v>1</v>
      </c>
      <c r="CK11">
        <f t="shared" si="6"/>
        <v>1</v>
      </c>
      <c r="CL11">
        <f t="shared" si="6"/>
        <v>1</v>
      </c>
      <c r="CM11">
        <f t="shared" si="6"/>
        <v>1</v>
      </c>
      <c r="CN11">
        <f t="shared" si="6"/>
        <v>2</v>
      </c>
      <c r="CO11">
        <f t="shared" si="6"/>
        <v>1</v>
      </c>
      <c r="CP11">
        <f t="shared" si="6"/>
        <v>1</v>
      </c>
      <c r="CQ11">
        <f t="shared" si="6"/>
        <v>1</v>
      </c>
      <c r="CR11">
        <f t="shared" si="6"/>
        <v>1</v>
      </c>
      <c r="CS11">
        <f t="shared" si="6"/>
        <v>1</v>
      </c>
      <c r="CT11">
        <f t="shared" si="6"/>
        <v>1</v>
      </c>
      <c r="CU11">
        <f t="shared" si="6"/>
        <v>1</v>
      </c>
      <c r="CV11">
        <f t="shared" si="6"/>
        <v>1</v>
      </c>
      <c r="CW11">
        <f t="shared" si="6"/>
        <v>1</v>
      </c>
      <c r="CX11">
        <f t="shared" si="6"/>
        <v>1</v>
      </c>
      <c r="CY11">
        <f t="shared" si="6"/>
        <v>1</v>
      </c>
      <c r="CZ11">
        <f t="shared" si="6"/>
        <v>1</v>
      </c>
      <c r="DA11">
        <f t="shared" si="7"/>
        <v>1</v>
      </c>
      <c r="DB11">
        <f t="shared" si="7"/>
        <v>1</v>
      </c>
      <c r="DC11">
        <f t="shared" si="7"/>
        <v>1</v>
      </c>
      <c r="DD11">
        <f t="shared" si="7"/>
        <v>1</v>
      </c>
      <c r="DE11">
        <f t="shared" si="7"/>
        <v>1</v>
      </c>
      <c r="DF11">
        <f t="shared" si="7"/>
        <v>1</v>
      </c>
      <c r="DG11">
        <f t="shared" si="7"/>
        <v>1</v>
      </c>
      <c r="DH11">
        <f t="shared" si="7"/>
        <v>1</v>
      </c>
      <c r="DI11">
        <f t="shared" si="7"/>
        <v>1</v>
      </c>
      <c r="DJ11">
        <f t="shared" si="7"/>
        <v>1</v>
      </c>
      <c r="DK11">
        <f t="shared" si="7"/>
        <v>1</v>
      </c>
      <c r="DL11">
        <f t="shared" si="7"/>
        <v>1</v>
      </c>
      <c r="DM11">
        <f t="shared" si="7"/>
        <v>1</v>
      </c>
      <c r="DN11">
        <f t="shared" si="7"/>
        <v>1</v>
      </c>
      <c r="DO11">
        <f t="shared" si="7"/>
        <v>1</v>
      </c>
      <c r="DP11">
        <f t="shared" si="7"/>
        <v>1</v>
      </c>
      <c r="DQ11">
        <f t="shared" si="8"/>
        <v>1</v>
      </c>
      <c r="DR11">
        <f t="shared" si="8"/>
        <v>1</v>
      </c>
      <c r="DS11">
        <f t="shared" si="8"/>
        <v>1</v>
      </c>
      <c r="DT11">
        <f t="shared" si="8"/>
        <v>1</v>
      </c>
      <c r="DU11">
        <f t="shared" si="8"/>
        <v>1</v>
      </c>
      <c r="DV11">
        <f t="shared" si="8"/>
        <v>1</v>
      </c>
      <c r="DW11">
        <f t="shared" si="8"/>
        <v>2</v>
      </c>
      <c r="DX11">
        <f t="shared" si="8"/>
        <v>1</v>
      </c>
      <c r="DY11">
        <f t="shared" si="8"/>
        <v>1</v>
      </c>
      <c r="DZ11">
        <f t="shared" si="8"/>
        <v>1</v>
      </c>
      <c r="EA11">
        <f t="shared" si="8"/>
        <v>0</v>
      </c>
      <c r="EB11">
        <f t="shared" si="8"/>
        <v>1</v>
      </c>
      <c r="EC11">
        <f t="shared" si="8"/>
        <v>1</v>
      </c>
    </row>
    <row r="12" spans="1:133" x14ac:dyDescent="0.25">
      <c r="A12" t="s">
        <v>39</v>
      </c>
      <c r="B12" t="s">
        <v>39</v>
      </c>
      <c r="D12">
        <v>1.1096999999999999</v>
      </c>
      <c r="E12">
        <v>0.77510000000000001</v>
      </c>
      <c r="F12">
        <v>1.6355999999999999</v>
      </c>
      <c r="G12">
        <v>1.2898000000000001</v>
      </c>
      <c r="H12">
        <v>0.44219999999999998</v>
      </c>
      <c r="I12">
        <v>1.2596000000000001</v>
      </c>
      <c r="J12">
        <v>0.50609999999999999</v>
      </c>
      <c r="K12">
        <v>0.93779999999999997</v>
      </c>
      <c r="L12">
        <v>0.64</v>
      </c>
      <c r="M12">
        <v>2.2149999999999999</v>
      </c>
      <c r="N12">
        <v>0.82820000000000005</v>
      </c>
      <c r="O12">
        <v>1.5441</v>
      </c>
      <c r="P12">
        <v>1.2666999999999999</v>
      </c>
      <c r="Q12">
        <v>0.64129999999999998</v>
      </c>
      <c r="R12">
        <v>1.0447</v>
      </c>
      <c r="S12">
        <v>1.2565999999999999</v>
      </c>
      <c r="T12">
        <v>0.4229</v>
      </c>
      <c r="U12">
        <v>0.27410000000000001</v>
      </c>
      <c r="V12">
        <v>0.78890000000000005</v>
      </c>
      <c r="W12">
        <v>-8.9899999999999994E-2</v>
      </c>
      <c r="X12">
        <v>0.54700000000000004</v>
      </c>
      <c r="Y12">
        <v>0.92390000000000005</v>
      </c>
      <c r="Z12">
        <v>1.1415</v>
      </c>
      <c r="AA12">
        <v>1.3692</v>
      </c>
      <c r="AB12">
        <v>0.81340000000000001</v>
      </c>
      <c r="AC12">
        <v>0.81240000000000001</v>
      </c>
      <c r="AD12">
        <v>0.79349999999999998</v>
      </c>
      <c r="AE12">
        <v>1.0546</v>
      </c>
      <c r="AF12">
        <v>0.95599999999999996</v>
      </c>
      <c r="AG12">
        <v>0.59370000000000001</v>
      </c>
      <c r="AH12">
        <v>0.9657</v>
      </c>
      <c r="AI12">
        <v>0.6593</v>
      </c>
      <c r="AJ12">
        <v>0.51039999999999996</v>
      </c>
      <c r="AK12">
        <v>0.26790000000000003</v>
      </c>
      <c r="AL12">
        <v>1.1319999999999999</v>
      </c>
      <c r="AM12">
        <v>0.3306</v>
      </c>
      <c r="AN12">
        <v>0.70379999999999998</v>
      </c>
      <c r="AO12">
        <v>1.1828000000000001</v>
      </c>
      <c r="AP12">
        <v>0.49490000000000001</v>
      </c>
      <c r="AQ12">
        <v>0.8962</v>
      </c>
      <c r="AR12">
        <v>1.3640000000000001</v>
      </c>
      <c r="AS12">
        <v>1.1116999999999999</v>
      </c>
      <c r="AT12">
        <v>0.47349999999999998</v>
      </c>
      <c r="AU12">
        <v>0.48649999999999999</v>
      </c>
      <c r="AV12">
        <v>1.4643999999999999</v>
      </c>
      <c r="AW12">
        <v>1.6335</v>
      </c>
      <c r="AX12">
        <v>0.80200000000000005</v>
      </c>
      <c r="AY12">
        <v>1.1168</v>
      </c>
      <c r="AZ12">
        <v>0.83399999999999996</v>
      </c>
      <c r="BA12">
        <v>1.3605</v>
      </c>
      <c r="BB12">
        <v>3.5499999999999997E-2</v>
      </c>
      <c r="BC12">
        <v>0.59379999999999999</v>
      </c>
      <c r="BD12">
        <v>0.68810000000000004</v>
      </c>
      <c r="BE12">
        <v>0.67769999999999997</v>
      </c>
      <c r="BF12">
        <v>0.4335</v>
      </c>
      <c r="BG12">
        <v>1.0192000000000001</v>
      </c>
      <c r="BH12">
        <v>-3.4041000000000001</v>
      </c>
      <c r="BI12">
        <v>1.2105999999999999</v>
      </c>
      <c r="BJ12">
        <v>2.0613000000000001</v>
      </c>
      <c r="BK12">
        <v>1.31</v>
      </c>
      <c r="BL12">
        <v>1.5037</v>
      </c>
      <c r="BP12">
        <f t="shared" si="1"/>
        <v>0.84776229508196743</v>
      </c>
      <c r="BQ12">
        <f t="shared" si="2"/>
        <v>0.71294735082938943</v>
      </c>
      <c r="BR12">
        <f t="shared" si="3"/>
        <v>-0.57813240657681142</v>
      </c>
      <c r="BS12">
        <f t="shared" si="4"/>
        <v>2.2736569967407463</v>
      </c>
      <c r="BU12">
        <f t="shared" si="5"/>
        <v>1</v>
      </c>
      <c r="BV12">
        <f t="shared" si="5"/>
        <v>1</v>
      </c>
      <c r="BW12">
        <f t="shared" si="5"/>
        <v>1</v>
      </c>
      <c r="BX12">
        <f t="shared" si="5"/>
        <v>1</v>
      </c>
      <c r="BY12">
        <f t="shared" si="5"/>
        <v>1</v>
      </c>
      <c r="BZ12">
        <f t="shared" si="5"/>
        <v>1</v>
      </c>
      <c r="CA12">
        <f t="shared" si="5"/>
        <v>1</v>
      </c>
      <c r="CB12">
        <f t="shared" si="5"/>
        <v>1</v>
      </c>
      <c r="CC12">
        <f t="shared" si="5"/>
        <v>1</v>
      </c>
      <c r="CD12">
        <f t="shared" si="5"/>
        <v>1</v>
      </c>
      <c r="CE12">
        <f t="shared" si="5"/>
        <v>1</v>
      </c>
      <c r="CF12">
        <f t="shared" si="5"/>
        <v>1</v>
      </c>
      <c r="CG12">
        <f t="shared" si="5"/>
        <v>1</v>
      </c>
      <c r="CH12">
        <f t="shared" si="5"/>
        <v>1</v>
      </c>
      <c r="CI12">
        <f t="shared" si="5"/>
        <v>1</v>
      </c>
      <c r="CJ12">
        <f t="shared" si="5"/>
        <v>1</v>
      </c>
      <c r="CK12">
        <f t="shared" si="6"/>
        <v>1</v>
      </c>
      <c r="CL12">
        <f t="shared" si="6"/>
        <v>1</v>
      </c>
      <c r="CM12">
        <f t="shared" si="6"/>
        <v>1</v>
      </c>
      <c r="CN12">
        <f t="shared" si="6"/>
        <v>1</v>
      </c>
      <c r="CO12">
        <f t="shared" si="6"/>
        <v>1</v>
      </c>
      <c r="CP12">
        <f t="shared" si="6"/>
        <v>1</v>
      </c>
      <c r="CQ12">
        <f t="shared" si="6"/>
        <v>1</v>
      </c>
      <c r="CR12">
        <f t="shared" si="6"/>
        <v>1</v>
      </c>
      <c r="CS12">
        <f t="shared" si="6"/>
        <v>1</v>
      </c>
      <c r="CT12">
        <f t="shared" si="6"/>
        <v>1</v>
      </c>
      <c r="CU12">
        <f t="shared" si="6"/>
        <v>1</v>
      </c>
      <c r="CV12">
        <f t="shared" si="6"/>
        <v>1</v>
      </c>
      <c r="CW12">
        <f t="shared" si="6"/>
        <v>1</v>
      </c>
      <c r="CX12">
        <f t="shared" si="6"/>
        <v>1</v>
      </c>
      <c r="CY12">
        <f t="shared" si="6"/>
        <v>1</v>
      </c>
      <c r="CZ12">
        <f t="shared" si="6"/>
        <v>1</v>
      </c>
      <c r="DA12">
        <f t="shared" si="7"/>
        <v>1</v>
      </c>
      <c r="DB12">
        <f t="shared" si="7"/>
        <v>1</v>
      </c>
      <c r="DC12">
        <f t="shared" si="7"/>
        <v>1</v>
      </c>
      <c r="DD12">
        <f t="shared" si="7"/>
        <v>1</v>
      </c>
      <c r="DE12">
        <f t="shared" si="7"/>
        <v>1</v>
      </c>
      <c r="DF12">
        <f t="shared" si="7"/>
        <v>1</v>
      </c>
      <c r="DG12">
        <f t="shared" si="7"/>
        <v>1</v>
      </c>
      <c r="DH12">
        <f t="shared" si="7"/>
        <v>1</v>
      </c>
      <c r="DI12">
        <f t="shared" si="7"/>
        <v>1</v>
      </c>
      <c r="DJ12">
        <f t="shared" si="7"/>
        <v>1</v>
      </c>
      <c r="DK12">
        <f t="shared" si="7"/>
        <v>1</v>
      </c>
      <c r="DL12">
        <f t="shared" si="7"/>
        <v>1</v>
      </c>
      <c r="DM12">
        <f t="shared" si="7"/>
        <v>1</v>
      </c>
      <c r="DN12">
        <f t="shared" si="7"/>
        <v>1</v>
      </c>
      <c r="DO12">
        <f t="shared" si="7"/>
        <v>1</v>
      </c>
      <c r="DP12">
        <f t="shared" si="7"/>
        <v>1</v>
      </c>
      <c r="DQ12">
        <f t="shared" si="8"/>
        <v>1</v>
      </c>
      <c r="DR12">
        <f t="shared" si="8"/>
        <v>1</v>
      </c>
      <c r="DS12">
        <f t="shared" si="8"/>
        <v>1</v>
      </c>
      <c r="DT12">
        <f t="shared" si="8"/>
        <v>1</v>
      </c>
      <c r="DU12">
        <f t="shared" si="8"/>
        <v>1</v>
      </c>
      <c r="DV12">
        <f t="shared" si="8"/>
        <v>1</v>
      </c>
      <c r="DW12">
        <f t="shared" si="8"/>
        <v>1</v>
      </c>
      <c r="DX12">
        <f t="shared" si="8"/>
        <v>1</v>
      </c>
      <c r="DY12">
        <f t="shared" si="8"/>
        <v>0</v>
      </c>
      <c r="DZ12">
        <f t="shared" si="8"/>
        <v>1</v>
      </c>
      <c r="EA12">
        <f t="shared" si="8"/>
        <v>1</v>
      </c>
      <c r="EB12">
        <f t="shared" si="8"/>
        <v>1</v>
      </c>
      <c r="EC12">
        <f t="shared" si="8"/>
        <v>1</v>
      </c>
    </row>
    <row r="13" spans="1:133" x14ac:dyDescent="0.25">
      <c r="A13" t="s">
        <v>40</v>
      </c>
      <c r="B13" t="s">
        <v>40</v>
      </c>
      <c r="D13">
        <v>-2.4E-2</v>
      </c>
      <c r="E13">
        <v>0.15</v>
      </c>
      <c r="F13">
        <v>-0.3115</v>
      </c>
      <c r="G13">
        <v>-0.45250000000000001</v>
      </c>
      <c r="H13">
        <v>-1.1285000000000001</v>
      </c>
      <c r="I13">
        <v>0.26</v>
      </c>
      <c r="J13">
        <v>1.145</v>
      </c>
      <c r="K13">
        <v>-1.1305000000000001</v>
      </c>
      <c r="L13">
        <v>-0.36049999999999999</v>
      </c>
      <c r="M13">
        <v>0.30149999999999999</v>
      </c>
      <c r="N13">
        <v>-0.26350000000000001</v>
      </c>
      <c r="O13">
        <v>-6.9500000000000006E-2</v>
      </c>
      <c r="P13">
        <v>0.87150000000000005</v>
      </c>
      <c r="Q13">
        <v>7.9000000000000001E-2</v>
      </c>
      <c r="R13">
        <v>8.9999999999999993E-3</v>
      </c>
      <c r="S13">
        <v>-0.85799999999999998</v>
      </c>
      <c r="T13">
        <v>-1.0435000000000001</v>
      </c>
      <c r="U13">
        <v>-0.754</v>
      </c>
      <c r="V13">
        <v>-0.14899999999999999</v>
      </c>
      <c r="W13">
        <v>-6.5000000000000002E-2</v>
      </c>
      <c r="X13">
        <v>5.6000000000000001E-2</v>
      </c>
      <c r="Y13">
        <v>-0.45100000000000001</v>
      </c>
      <c r="Z13">
        <v>-2.0619999999999998</v>
      </c>
      <c r="AA13">
        <v>-2.0019999999999998</v>
      </c>
      <c r="AB13">
        <v>-3.6999999999999998E-2</v>
      </c>
      <c r="AC13">
        <v>-0.84050000000000002</v>
      </c>
      <c r="AD13">
        <v>-0.45850000000000002</v>
      </c>
      <c r="AE13">
        <v>0.59450000000000003</v>
      </c>
      <c r="AF13">
        <v>-0.87649999999999995</v>
      </c>
      <c r="AG13">
        <v>-1.2230000000000001</v>
      </c>
      <c r="AH13">
        <v>-0.67400000000000004</v>
      </c>
      <c r="AI13">
        <v>0.41549999999999998</v>
      </c>
      <c r="AJ13">
        <v>-0.19350000000000001</v>
      </c>
      <c r="AK13">
        <v>-0.78149999999999997</v>
      </c>
      <c r="AL13">
        <v>0.25600000000000001</v>
      </c>
      <c r="AM13">
        <v>-1.2270000000000001</v>
      </c>
      <c r="AN13">
        <v>-5.1999999999999998E-2</v>
      </c>
      <c r="AO13">
        <v>0.20349999999999999</v>
      </c>
      <c r="AP13">
        <v>-0.192</v>
      </c>
      <c r="AQ13">
        <v>-0.14050000000000001</v>
      </c>
      <c r="AR13">
        <v>0.29399999999999998</v>
      </c>
      <c r="AS13">
        <v>-0.19400000000000001</v>
      </c>
      <c r="AT13">
        <v>0.72050000000000003</v>
      </c>
      <c r="AU13">
        <v>-0.13750000000000001</v>
      </c>
      <c r="AV13">
        <v>-8.6999999999999994E-2</v>
      </c>
      <c r="AW13">
        <v>-0.85599999999999998</v>
      </c>
      <c r="AX13">
        <v>-0.63200000000000001</v>
      </c>
      <c r="AY13">
        <v>1.304</v>
      </c>
      <c r="AZ13">
        <v>0.20100000000000001</v>
      </c>
      <c r="BA13">
        <v>-0.32150000000000001</v>
      </c>
      <c r="BB13">
        <v>-7.2999999999999995E-2</v>
      </c>
      <c r="BC13">
        <v>0.41499999999999998</v>
      </c>
      <c r="BD13">
        <v>-0.1095</v>
      </c>
      <c r="BE13">
        <v>-0.126</v>
      </c>
      <c r="BF13">
        <v>-0.317</v>
      </c>
      <c r="BG13">
        <v>-1.6765000000000001</v>
      </c>
      <c r="BH13">
        <v>5.4999999999999901E-3</v>
      </c>
      <c r="BI13">
        <v>0.45950000000000002</v>
      </c>
      <c r="BJ13">
        <v>0.91600000000000004</v>
      </c>
      <c r="BK13">
        <v>9.6500000000000002E-2</v>
      </c>
      <c r="BL13">
        <v>1.8919999999999999</v>
      </c>
      <c r="BP13">
        <f t="shared" si="1"/>
        <v>-0.19189344262295085</v>
      </c>
      <c r="BQ13">
        <f t="shared" si="2"/>
        <v>0.72847175714387458</v>
      </c>
      <c r="BR13">
        <f t="shared" si="3"/>
        <v>-1.6488369569107</v>
      </c>
      <c r="BS13">
        <f t="shared" si="4"/>
        <v>1.2650500716647983</v>
      </c>
      <c r="BU13">
        <f t="shared" si="5"/>
        <v>1</v>
      </c>
      <c r="BV13">
        <f t="shared" si="5"/>
        <v>1</v>
      </c>
      <c r="BW13">
        <f t="shared" si="5"/>
        <v>1</v>
      </c>
      <c r="BX13">
        <f t="shared" si="5"/>
        <v>1</v>
      </c>
      <c r="BY13">
        <f t="shared" si="5"/>
        <v>1</v>
      </c>
      <c r="BZ13">
        <f t="shared" si="5"/>
        <v>1</v>
      </c>
      <c r="CA13">
        <f t="shared" si="5"/>
        <v>1</v>
      </c>
      <c r="CB13">
        <f t="shared" si="5"/>
        <v>1</v>
      </c>
      <c r="CC13">
        <f t="shared" si="5"/>
        <v>1</v>
      </c>
      <c r="CD13">
        <f t="shared" si="5"/>
        <v>1</v>
      </c>
      <c r="CE13">
        <f t="shared" si="5"/>
        <v>1</v>
      </c>
      <c r="CF13">
        <f t="shared" si="5"/>
        <v>1</v>
      </c>
      <c r="CG13">
        <f t="shared" si="5"/>
        <v>1</v>
      </c>
      <c r="CH13">
        <f t="shared" si="5"/>
        <v>1</v>
      </c>
      <c r="CI13">
        <f t="shared" si="5"/>
        <v>1</v>
      </c>
      <c r="CJ13">
        <f t="shared" si="5"/>
        <v>1</v>
      </c>
      <c r="CK13">
        <f t="shared" si="6"/>
        <v>1</v>
      </c>
      <c r="CL13">
        <f t="shared" si="6"/>
        <v>1</v>
      </c>
      <c r="CM13">
        <f t="shared" si="6"/>
        <v>1</v>
      </c>
      <c r="CN13">
        <f t="shared" si="6"/>
        <v>1</v>
      </c>
      <c r="CO13">
        <f t="shared" si="6"/>
        <v>1</v>
      </c>
      <c r="CP13">
        <f t="shared" si="6"/>
        <v>1</v>
      </c>
      <c r="CQ13">
        <f t="shared" si="6"/>
        <v>0</v>
      </c>
      <c r="CR13">
        <f t="shared" si="6"/>
        <v>0</v>
      </c>
      <c r="CS13">
        <f t="shared" si="6"/>
        <v>1</v>
      </c>
      <c r="CT13">
        <f t="shared" si="6"/>
        <v>1</v>
      </c>
      <c r="CU13">
        <f t="shared" si="6"/>
        <v>1</v>
      </c>
      <c r="CV13">
        <f t="shared" si="6"/>
        <v>1</v>
      </c>
      <c r="CW13">
        <f t="shared" si="6"/>
        <v>1</v>
      </c>
      <c r="CX13">
        <f t="shared" si="6"/>
        <v>1</v>
      </c>
      <c r="CY13">
        <f t="shared" si="6"/>
        <v>1</v>
      </c>
      <c r="CZ13">
        <f t="shared" si="6"/>
        <v>1</v>
      </c>
      <c r="DA13">
        <f t="shared" si="7"/>
        <v>1</v>
      </c>
      <c r="DB13">
        <f t="shared" si="7"/>
        <v>1</v>
      </c>
      <c r="DC13">
        <f t="shared" si="7"/>
        <v>1</v>
      </c>
      <c r="DD13">
        <f t="shared" si="7"/>
        <v>1</v>
      </c>
      <c r="DE13">
        <f t="shared" si="7"/>
        <v>1</v>
      </c>
      <c r="DF13">
        <f t="shared" si="7"/>
        <v>1</v>
      </c>
      <c r="DG13">
        <f t="shared" si="7"/>
        <v>1</v>
      </c>
      <c r="DH13">
        <f t="shared" si="7"/>
        <v>1</v>
      </c>
      <c r="DI13">
        <f t="shared" si="7"/>
        <v>1</v>
      </c>
      <c r="DJ13">
        <f t="shared" si="7"/>
        <v>1</v>
      </c>
      <c r="DK13">
        <f t="shared" si="7"/>
        <v>1</v>
      </c>
      <c r="DL13">
        <f t="shared" si="7"/>
        <v>1</v>
      </c>
      <c r="DM13">
        <f t="shared" si="7"/>
        <v>1</v>
      </c>
      <c r="DN13">
        <f t="shared" si="7"/>
        <v>1</v>
      </c>
      <c r="DO13">
        <f t="shared" si="7"/>
        <v>1</v>
      </c>
      <c r="DP13">
        <f t="shared" si="7"/>
        <v>2</v>
      </c>
      <c r="DQ13">
        <f t="shared" si="8"/>
        <v>1</v>
      </c>
      <c r="DR13">
        <f t="shared" si="8"/>
        <v>1</v>
      </c>
      <c r="DS13">
        <f t="shared" si="8"/>
        <v>1</v>
      </c>
      <c r="DT13">
        <f t="shared" si="8"/>
        <v>1</v>
      </c>
      <c r="DU13">
        <f t="shared" si="8"/>
        <v>1</v>
      </c>
      <c r="DV13">
        <f t="shared" si="8"/>
        <v>1</v>
      </c>
      <c r="DW13">
        <f t="shared" si="8"/>
        <v>1</v>
      </c>
      <c r="DX13">
        <f t="shared" si="8"/>
        <v>0</v>
      </c>
      <c r="DY13">
        <f t="shared" si="8"/>
        <v>1</v>
      </c>
      <c r="DZ13">
        <f t="shared" si="8"/>
        <v>1</v>
      </c>
      <c r="EA13">
        <f t="shared" si="8"/>
        <v>1</v>
      </c>
      <c r="EB13">
        <f t="shared" si="8"/>
        <v>1</v>
      </c>
      <c r="EC13">
        <f t="shared" si="8"/>
        <v>2</v>
      </c>
    </row>
    <row r="14" spans="1:133" x14ac:dyDescent="0.25">
      <c r="A14" t="s">
        <v>41</v>
      </c>
      <c r="B14" t="s">
        <v>41</v>
      </c>
      <c r="D14">
        <v>-2.1317499999999998</v>
      </c>
      <c r="E14">
        <v>-0.28249999999999997</v>
      </c>
      <c r="F14">
        <v>0.20275000000000001</v>
      </c>
      <c r="G14">
        <v>-0.90249999999999997</v>
      </c>
      <c r="H14">
        <v>-0.73150000000000004</v>
      </c>
      <c r="I14">
        <v>-0.39600000000000002</v>
      </c>
      <c r="J14">
        <v>-0.6915</v>
      </c>
      <c r="K14">
        <v>-0.34075</v>
      </c>
      <c r="L14">
        <v>-0.95499999999999996</v>
      </c>
      <c r="M14">
        <v>-0.12475</v>
      </c>
      <c r="N14">
        <v>-1.304</v>
      </c>
      <c r="O14">
        <v>-0.45700000000000002</v>
      </c>
      <c r="P14">
        <v>-0.46575</v>
      </c>
      <c r="Q14">
        <v>6.1499999999999999E-2</v>
      </c>
      <c r="R14">
        <v>-0.77500000000000002</v>
      </c>
      <c r="S14">
        <v>0.21875</v>
      </c>
      <c r="T14">
        <v>-0.28025</v>
      </c>
      <c r="U14">
        <v>-1.819</v>
      </c>
      <c r="V14">
        <v>-1.6445000000000001</v>
      </c>
      <c r="W14">
        <v>-5.8250000000000003E-2</v>
      </c>
      <c r="X14">
        <v>-0.18174999999999999</v>
      </c>
      <c r="Y14">
        <v>-1.44275</v>
      </c>
      <c r="Z14">
        <v>-1.57575</v>
      </c>
      <c r="AA14">
        <v>0.31774999999999998</v>
      </c>
      <c r="AB14">
        <v>0.17924999999999999</v>
      </c>
      <c r="AC14">
        <v>-1.3705000000000001</v>
      </c>
      <c r="AD14">
        <v>-0.55700000000000005</v>
      </c>
      <c r="AE14">
        <v>-1.1997500000000001</v>
      </c>
      <c r="AF14">
        <v>-0.66549999999999998</v>
      </c>
      <c r="AG14">
        <v>-0.95499999999999996</v>
      </c>
      <c r="AH14">
        <v>-1.4704999999999999</v>
      </c>
      <c r="AI14">
        <v>-0.66249999999999998</v>
      </c>
      <c r="AJ14">
        <v>0.28799999999999998</v>
      </c>
      <c r="AK14">
        <v>0.63400000000000001</v>
      </c>
      <c r="AL14">
        <v>-0.94474999999999998</v>
      </c>
      <c r="AM14">
        <v>-0.92174999999999996</v>
      </c>
      <c r="AN14">
        <v>-1.10825</v>
      </c>
      <c r="AO14">
        <v>0.88500000000000001</v>
      </c>
      <c r="AP14">
        <v>-1.9019999999999999</v>
      </c>
      <c r="AQ14">
        <v>-0.15125</v>
      </c>
      <c r="AR14">
        <v>-0.69550000000000001</v>
      </c>
      <c r="AS14">
        <v>-1.4275</v>
      </c>
      <c r="AT14">
        <v>1.7250000000000001E-2</v>
      </c>
      <c r="AU14">
        <v>-1.1859999999999999</v>
      </c>
      <c r="AV14">
        <v>-0.64900000000000002</v>
      </c>
      <c r="AW14">
        <v>-1.2137500000000001</v>
      </c>
      <c r="AX14">
        <v>-7.3749999999999996E-2</v>
      </c>
      <c r="AY14">
        <v>-2.1032500000000001</v>
      </c>
      <c r="AZ14">
        <v>-0.78600000000000003</v>
      </c>
      <c r="BA14">
        <v>8.5999999999999993E-2</v>
      </c>
      <c r="BB14">
        <v>-9.1249999999999998E-2</v>
      </c>
      <c r="BC14">
        <v>-0.30149999999999999</v>
      </c>
      <c r="BD14">
        <v>-1.27925</v>
      </c>
      <c r="BE14">
        <v>-0.42</v>
      </c>
      <c r="BF14">
        <v>-1.1745000000000001</v>
      </c>
      <c r="BG14">
        <v>-0.1135</v>
      </c>
      <c r="BH14">
        <v>-0.32150000000000001</v>
      </c>
      <c r="BI14">
        <v>0.65225</v>
      </c>
      <c r="BJ14">
        <v>-0.16325000000000001</v>
      </c>
      <c r="BK14">
        <v>-0.90275000000000005</v>
      </c>
      <c r="BL14">
        <v>-1.4595</v>
      </c>
      <c r="BP14">
        <f t="shared" si="1"/>
        <v>-0.64406967213114752</v>
      </c>
      <c r="BQ14">
        <f t="shared" si="2"/>
        <v>0.69687991124001469</v>
      </c>
      <c r="BR14">
        <f t="shared" si="3"/>
        <v>-2.0378294946111768</v>
      </c>
      <c r="BS14">
        <f t="shared" si="4"/>
        <v>0.74969015034888187</v>
      </c>
      <c r="BU14">
        <f t="shared" si="5"/>
        <v>0</v>
      </c>
      <c r="BV14">
        <f t="shared" si="5"/>
        <v>1</v>
      </c>
      <c r="BW14">
        <f t="shared" si="5"/>
        <v>1</v>
      </c>
      <c r="BX14">
        <f t="shared" si="5"/>
        <v>1</v>
      </c>
      <c r="BY14">
        <f t="shared" si="5"/>
        <v>1</v>
      </c>
      <c r="BZ14">
        <f t="shared" si="5"/>
        <v>1</v>
      </c>
      <c r="CA14">
        <f t="shared" si="5"/>
        <v>1</v>
      </c>
      <c r="CB14">
        <f t="shared" si="5"/>
        <v>1</v>
      </c>
      <c r="CC14">
        <f t="shared" si="5"/>
        <v>1</v>
      </c>
      <c r="CD14">
        <f t="shared" si="5"/>
        <v>1</v>
      </c>
      <c r="CE14">
        <f t="shared" si="5"/>
        <v>1</v>
      </c>
      <c r="CF14">
        <f t="shared" si="5"/>
        <v>1</v>
      </c>
      <c r="CG14">
        <f t="shared" si="5"/>
        <v>1</v>
      </c>
      <c r="CH14">
        <f t="shared" si="5"/>
        <v>1</v>
      </c>
      <c r="CI14">
        <f t="shared" si="5"/>
        <v>1</v>
      </c>
      <c r="CJ14">
        <f t="shared" si="5"/>
        <v>1</v>
      </c>
      <c r="CK14">
        <f t="shared" si="6"/>
        <v>1</v>
      </c>
      <c r="CL14">
        <f t="shared" si="6"/>
        <v>1</v>
      </c>
      <c r="CM14">
        <f t="shared" si="6"/>
        <v>1</v>
      </c>
      <c r="CN14">
        <f t="shared" si="6"/>
        <v>1</v>
      </c>
      <c r="CO14">
        <f t="shared" si="6"/>
        <v>1</v>
      </c>
      <c r="CP14">
        <f t="shared" si="6"/>
        <v>1</v>
      </c>
      <c r="CQ14">
        <f t="shared" si="6"/>
        <v>1</v>
      </c>
      <c r="CR14">
        <f t="shared" si="6"/>
        <v>1</v>
      </c>
      <c r="CS14">
        <f t="shared" si="6"/>
        <v>1</v>
      </c>
      <c r="CT14">
        <f t="shared" si="6"/>
        <v>1</v>
      </c>
      <c r="CU14">
        <f t="shared" si="6"/>
        <v>1</v>
      </c>
      <c r="CV14">
        <f t="shared" si="6"/>
        <v>1</v>
      </c>
      <c r="CW14">
        <f t="shared" si="6"/>
        <v>1</v>
      </c>
      <c r="CX14">
        <f t="shared" si="6"/>
        <v>1</v>
      </c>
      <c r="CY14">
        <f t="shared" si="6"/>
        <v>1</v>
      </c>
      <c r="CZ14">
        <f t="shared" si="6"/>
        <v>1</v>
      </c>
      <c r="DA14">
        <f t="shared" si="7"/>
        <v>1</v>
      </c>
      <c r="DB14">
        <f t="shared" si="7"/>
        <v>1</v>
      </c>
      <c r="DC14">
        <f t="shared" si="7"/>
        <v>1</v>
      </c>
      <c r="DD14">
        <f t="shared" si="7"/>
        <v>1</v>
      </c>
      <c r="DE14">
        <f t="shared" si="7"/>
        <v>1</v>
      </c>
      <c r="DF14">
        <f t="shared" si="7"/>
        <v>2</v>
      </c>
      <c r="DG14">
        <f t="shared" si="7"/>
        <v>1</v>
      </c>
      <c r="DH14">
        <f t="shared" si="7"/>
        <v>1</v>
      </c>
      <c r="DI14">
        <f t="shared" si="7"/>
        <v>1</v>
      </c>
      <c r="DJ14">
        <f t="shared" si="7"/>
        <v>1</v>
      </c>
      <c r="DK14">
        <f t="shared" si="7"/>
        <v>1</v>
      </c>
      <c r="DL14">
        <f t="shared" si="7"/>
        <v>1</v>
      </c>
      <c r="DM14">
        <f t="shared" si="7"/>
        <v>1</v>
      </c>
      <c r="DN14">
        <f t="shared" si="7"/>
        <v>1</v>
      </c>
      <c r="DO14">
        <f t="shared" si="7"/>
        <v>1</v>
      </c>
      <c r="DP14">
        <f t="shared" si="7"/>
        <v>0</v>
      </c>
      <c r="DQ14">
        <f t="shared" si="8"/>
        <v>1</v>
      </c>
      <c r="DR14">
        <f t="shared" si="8"/>
        <v>1</v>
      </c>
      <c r="DS14">
        <f t="shared" si="8"/>
        <v>1</v>
      </c>
      <c r="DT14">
        <f t="shared" si="8"/>
        <v>1</v>
      </c>
      <c r="DU14">
        <f t="shared" si="8"/>
        <v>1</v>
      </c>
      <c r="DV14">
        <f t="shared" si="8"/>
        <v>1</v>
      </c>
      <c r="DW14">
        <f t="shared" si="8"/>
        <v>1</v>
      </c>
      <c r="DX14">
        <f t="shared" si="8"/>
        <v>1</v>
      </c>
      <c r="DY14">
        <f t="shared" si="8"/>
        <v>1</v>
      </c>
      <c r="DZ14">
        <f t="shared" si="8"/>
        <v>1</v>
      </c>
      <c r="EA14">
        <f t="shared" si="8"/>
        <v>1</v>
      </c>
      <c r="EB14">
        <f t="shared" si="8"/>
        <v>1</v>
      </c>
      <c r="EC14">
        <f t="shared" si="8"/>
        <v>1</v>
      </c>
    </row>
    <row r="15" spans="1:133" x14ac:dyDescent="0.25">
      <c r="A15" t="s">
        <v>42</v>
      </c>
      <c r="B15" t="s">
        <v>42</v>
      </c>
      <c r="D15">
        <v>0.34272727272727299</v>
      </c>
      <c r="E15">
        <v>0.34768181818181798</v>
      </c>
      <c r="F15">
        <v>1.5388181818181801</v>
      </c>
      <c r="G15">
        <v>1.3971818181818201</v>
      </c>
      <c r="H15">
        <v>0.75554545454545496</v>
      </c>
      <c r="I15">
        <v>0.60131818181818197</v>
      </c>
      <c r="J15">
        <v>-4.0863636363636401E-2</v>
      </c>
      <c r="K15">
        <v>0.81399999999999995</v>
      </c>
      <c r="L15">
        <v>0.42522727272727301</v>
      </c>
      <c r="M15">
        <v>0.321136363636364</v>
      </c>
      <c r="N15">
        <v>0.51136363636363602</v>
      </c>
      <c r="O15">
        <v>1.3116818181818199</v>
      </c>
      <c r="P15">
        <v>0.33695454545454501</v>
      </c>
      <c r="Q15">
        <v>-0.61477272727272703</v>
      </c>
      <c r="R15">
        <v>0.62640909090909103</v>
      </c>
      <c r="S15">
        <v>0.48327272727272702</v>
      </c>
      <c r="T15">
        <v>0.86254545454545495</v>
      </c>
      <c r="U15">
        <v>-0.44119047619047602</v>
      </c>
      <c r="V15">
        <v>0.68113636363636398</v>
      </c>
      <c r="W15">
        <v>1.7954545454545501E-2</v>
      </c>
      <c r="X15">
        <v>0.41990909090909101</v>
      </c>
      <c r="Y15">
        <v>0.47759090909090901</v>
      </c>
      <c r="Z15">
        <v>0.23490909090909101</v>
      </c>
      <c r="AA15">
        <v>0.75140909090909103</v>
      </c>
      <c r="AB15">
        <v>-0.44400000000000001</v>
      </c>
      <c r="AC15">
        <v>-0.100363636363636</v>
      </c>
      <c r="AD15">
        <v>0.49004545454545501</v>
      </c>
      <c r="AE15">
        <v>0.25604545454545502</v>
      </c>
      <c r="AF15">
        <v>0.53927272727272701</v>
      </c>
      <c r="AG15">
        <v>0.68054545454545501</v>
      </c>
      <c r="AH15">
        <v>-0.49495238095238098</v>
      </c>
      <c r="AI15">
        <v>0.40904545454545399</v>
      </c>
      <c r="AJ15">
        <v>0.20731818181818201</v>
      </c>
      <c r="AK15">
        <v>0.29695454545454503</v>
      </c>
      <c r="AL15">
        <v>-0.111318181818182</v>
      </c>
      <c r="AM15">
        <v>0.470409090909091</v>
      </c>
      <c r="AN15">
        <v>0.108</v>
      </c>
      <c r="AO15">
        <v>0.89900000000000002</v>
      </c>
      <c r="AP15">
        <v>0.282090909090909</v>
      </c>
      <c r="AQ15">
        <v>0.80036363636363606</v>
      </c>
      <c r="AR15">
        <v>-0.41268181818181798</v>
      </c>
      <c r="AS15">
        <v>0.28754545454545499</v>
      </c>
      <c r="AT15">
        <v>1.00004545454545</v>
      </c>
      <c r="AU15">
        <v>0.46733333333333299</v>
      </c>
      <c r="AV15">
        <v>-0.16254545454545399</v>
      </c>
      <c r="AW15">
        <v>0.58113636363636401</v>
      </c>
      <c r="AX15">
        <v>0.59045454545454501</v>
      </c>
      <c r="AY15">
        <v>-0.20018181818181799</v>
      </c>
      <c r="AZ15">
        <v>-0.12431818181818199</v>
      </c>
      <c r="BA15">
        <v>-0.222727272727273</v>
      </c>
      <c r="BB15">
        <v>0.54259090909090901</v>
      </c>
      <c r="BC15">
        <v>0.60718181818181804</v>
      </c>
      <c r="BD15">
        <v>0.20599999999999999</v>
      </c>
      <c r="BE15">
        <v>0.41736363636363599</v>
      </c>
      <c r="BF15">
        <v>-1.01336363636364</v>
      </c>
      <c r="BG15">
        <v>1.81363636363636E-2</v>
      </c>
      <c r="BH15">
        <v>-0.133727272727273</v>
      </c>
      <c r="BI15">
        <v>1.0368636363636401</v>
      </c>
      <c r="BJ15">
        <v>0.142863636363636</v>
      </c>
      <c r="BK15">
        <v>0.15895454545454499</v>
      </c>
      <c r="BL15">
        <v>1.1624545454545501</v>
      </c>
      <c r="BP15">
        <f t="shared" si="1"/>
        <v>0.35081608828330141</v>
      </c>
      <c r="BQ15">
        <f t="shared" si="2"/>
        <v>0.4954548185051369</v>
      </c>
      <c r="BR15">
        <f t="shared" si="3"/>
        <v>-0.64009354872697233</v>
      </c>
      <c r="BS15">
        <f t="shared" si="4"/>
        <v>1.3417257252935753</v>
      </c>
      <c r="BU15">
        <f t="shared" si="5"/>
        <v>1</v>
      </c>
      <c r="BV15">
        <f t="shared" si="5"/>
        <v>1</v>
      </c>
      <c r="BW15">
        <f t="shared" si="5"/>
        <v>2</v>
      </c>
      <c r="BX15">
        <f t="shared" si="5"/>
        <v>2</v>
      </c>
      <c r="BY15">
        <f t="shared" si="5"/>
        <v>1</v>
      </c>
      <c r="BZ15">
        <f t="shared" si="5"/>
        <v>1</v>
      </c>
      <c r="CA15">
        <f t="shared" si="5"/>
        <v>1</v>
      </c>
      <c r="CB15">
        <f t="shared" si="5"/>
        <v>1</v>
      </c>
      <c r="CC15">
        <f t="shared" si="5"/>
        <v>1</v>
      </c>
      <c r="CD15">
        <f t="shared" si="5"/>
        <v>1</v>
      </c>
      <c r="CE15">
        <f t="shared" si="5"/>
        <v>1</v>
      </c>
      <c r="CF15">
        <f t="shared" si="5"/>
        <v>1</v>
      </c>
      <c r="CG15">
        <f t="shared" si="5"/>
        <v>1</v>
      </c>
      <c r="CH15">
        <f t="shared" si="5"/>
        <v>1</v>
      </c>
      <c r="CI15">
        <f t="shared" si="5"/>
        <v>1</v>
      </c>
      <c r="CJ15">
        <f t="shared" si="5"/>
        <v>1</v>
      </c>
      <c r="CK15">
        <f t="shared" si="6"/>
        <v>1</v>
      </c>
      <c r="CL15">
        <f t="shared" si="6"/>
        <v>1</v>
      </c>
      <c r="CM15">
        <f t="shared" si="6"/>
        <v>1</v>
      </c>
      <c r="CN15">
        <f t="shared" si="6"/>
        <v>1</v>
      </c>
      <c r="CO15">
        <f t="shared" si="6"/>
        <v>1</v>
      </c>
      <c r="CP15">
        <f t="shared" si="6"/>
        <v>1</v>
      </c>
      <c r="CQ15">
        <f t="shared" si="6"/>
        <v>1</v>
      </c>
      <c r="CR15">
        <f t="shared" si="6"/>
        <v>1</v>
      </c>
      <c r="CS15">
        <f t="shared" si="6"/>
        <v>1</v>
      </c>
      <c r="CT15">
        <f t="shared" si="6"/>
        <v>1</v>
      </c>
      <c r="CU15">
        <f t="shared" si="6"/>
        <v>1</v>
      </c>
      <c r="CV15">
        <f t="shared" si="6"/>
        <v>1</v>
      </c>
      <c r="CW15">
        <f t="shared" si="6"/>
        <v>1</v>
      </c>
      <c r="CX15">
        <f t="shared" si="6"/>
        <v>1</v>
      </c>
      <c r="CY15">
        <f t="shared" si="6"/>
        <v>1</v>
      </c>
      <c r="CZ15">
        <f t="shared" si="6"/>
        <v>1</v>
      </c>
      <c r="DA15">
        <f t="shared" si="7"/>
        <v>1</v>
      </c>
      <c r="DB15">
        <f t="shared" si="7"/>
        <v>1</v>
      </c>
      <c r="DC15">
        <f t="shared" si="7"/>
        <v>1</v>
      </c>
      <c r="DD15">
        <f t="shared" si="7"/>
        <v>1</v>
      </c>
      <c r="DE15">
        <f t="shared" si="7"/>
        <v>1</v>
      </c>
      <c r="DF15">
        <f t="shared" si="7"/>
        <v>1</v>
      </c>
      <c r="DG15">
        <f t="shared" si="7"/>
        <v>1</v>
      </c>
      <c r="DH15">
        <f t="shared" si="7"/>
        <v>1</v>
      </c>
      <c r="DI15">
        <f t="shared" si="7"/>
        <v>1</v>
      </c>
      <c r="DJ15">
        <f t="shared" si="7"/>
        <v>1</v>
      </c>
      <c r="DK15">
        <f t="shared" si="7"/>
        <v>1</v>
      </c>
      <c r="DL15">
        <f t="shared" si="7"/>
        <v>1</v>
      </c>
      <c r="DM15">
        <f t="shared" si="7"/>
        <v>1</v>
      </c>
      <c r="DN15">
        <f t="shared" si="7"/>
        <v>1</v>
      </c>
      <c r="DO15">
        <f t="shared" si="7"/>
        <v>1</v>
      </c>
      <c r="DP15">
        <f t="shared" si="7"/>
        <v>1</v>
      </c>
      <c r="DQ15">
        <f t="shared" si="8"/>
        <v>1</v>
      </c>
      <c r="DR15">
        <f t="shared" si="8"/>
        <v>1</v>
      </c>
      <c r="DS15">
        <f t="shared" si="8"/>
        <v>1</v>
      </c>
      <c r="DT15">
        <f t="shared" si="8"/>
        <v>1</v>
      </c>
      <c r="DU15">
        <f t="shared" si="8"/>
        <v>1</v>
      </c>
      <c r="DV15">
        <f t="shared" si="8"/>
        <v>1</v>
      </c>
      <c r="DW15">
        <f t="shared" si="8"/>
        <v>0</v>
      </c>
      <c r="DX15">
        <f t="shared" si="8"/>
        <v>1</v>
      </c>
      <c r="DY15">
        <f t="shared" si="8"/>
        <v>1</v>
      </c>
      <c r="DZ15">
        <f t="shared" si="8"/>
        <v>1</v>
      </c>
      <c r="EA15">
        <f t="shared" si="8"/>
        <v>1</v>
      </c>
      <c r="EB15">
        <f t="shared" si="8"/>
        <v>1</v>
      </c>
      <c r="EC15">
        <f t="shared" si="8"/>
        <v>1</v>
      </c>
    </row>
    <row r="16" spans="1:133" x14ac:dyDescent="0.25">
      <c r="A16" t="s">
        <v>43</v>
      </c>
      <c r="B16" t="s">
        <v>43</v>
      </c>
      <c r="D16">
        <v>2.8952</v>
      </c>
      <c r="E16">
        <v>1.0743</v>
      </c>
      <c r="F16">
        <v>0.51219999999999999</v>
      </c>
      <c r="G16">
        <v>0.90200000000000002</v>
      </c>
      <c r="H16">
        <v>1.0311999999999999</v>
      </c>
      <c r="I16">
        <v>1.2216</v>
      </c>
      <c r="J16">
        <v>2.1145999999999998</v>
      </c>
      <c r="K16">
        <v>1.4410000000000001</v>
      </c>
      <c r="L16">
        <v>1.7193000000000001</v>
      </c>
      <c r="M16">
        <v>7.85E-2</v>
      </c>
      <c r="N16">
        <v>2.64</v>
      </c>
      <c r="O16">
        <v>0.40710000000000002</v>
      </c>
      <c r="P16">
        <v>0.93830000000000002</v>
      </c>
      <c r="Q16">
        <v>0.98650000000000004</v>
      </c>
      <c r="R16">
        <v>2.8174999999999999</v>
      </c>
      <c r="S16">
        <v>2.4439000000000002</v>
      </c>
      <c r="T16">
        <v>1.8466</v>
      </c>
      <c r="U16">
        <v>1.8951</v>
      </c>
      <c r="V16">
        <v>2.8067000000000002</v>
      </c>
      <c r="W16">
        <v>1.0018</v>
      </c>
      <c r="X16">
        <v>1.1607000000000001</v>
      </c>
      <c r="Y16">
        <v>2.6149</v>
      </c>
      <c r="Z16">
        <v>2.1339999999999999</v>
      </c>
      <c r="AA16">
        <v>0.6502</v>
      </c>
      <c r="AB16">
        <v>1.476</v>
      </c>
      <c r="AC16">
        <v>2.4474999999999998</v>
      </c>
      <c r="AD16">
        <v>2.1351</v>
      </c>
      <c r="AE16">
        <v>2.5381999999999998</v>
      </c>
      <c r="AF16">
        <v>2.0419999999999998</v>
      </c>
      <c r="AG16">
        <v>2.5705</v>
      </c>
      <c r="AH16">
        <v>2.1854</v>
      </c>
      <c r="AI16">
        <v>2.4638</v>
      </c>
      <c r="AJ16">
        <v>2.4266999999999999</v>
      </c>
      <c r="AK16">
        <v>2.9681000000000002</v>
      </c>
      <c r="AL16">
        <v>3.4445000000000001</v>
      </c>
      <c r="AM16">
        <v>2.637</v>
      </c>
      <c r="AN16">
        <v>2.6678000000000002</v>
      </c>
      <c r="AO16">
        <v>0.54559999999999997</v>
      </c>
      <c r="AP16">
        <v>1.7005999999999999</v>
      </c>
      <c r="AQ16">
        <v>1.9436</v>
      </c>
      <c r="AR16">
        <v>1.4077</v>
      </c>
      <c r="AS16">
        <v>1.9923</v>
      </c>
      <c r="AT16">
        <v>1.4295</v>
      </c>
      <c r="AU16">
        <v>1.1460999999999999</v>
      </c>
      <c r="AV16">
        <v>1.7124999999999999</v>
      </c>
      <c r="AW16">
        <v>1.3109999999999999</v>
      </c>
      <c r="AX16">
        <v>2.0533000000000001</v>
      </c>
      <c r="AY16">
        <v>2.0354000000000001</v>
      </c>
      <c r="AZ16">
        <v>1.0201</v>
      </c>
      <c r="BA16">
        <v>1.7776000000000001</v>
      </c>
      <c r="BB16">
        <v>1.7198</v>
      </c>
      <c r="BC16">
        <v>0.82250000000000001</v>
      </c>
      <c r="BD16">
        <v>1.2541</v>
      </c>
      <c r="BE16">
        <v>1.2704</v>
      </c>
      <c r="BF16">
        <v>1.103</v>
      </c>
      <c r="BG16">
        <v>1.0081</v>
      </c>
      <c r="BH16">
        <v>-8.0555555555555505E-2</v>
      </c>
      <c r="BI16">
        <v>1.5509999999999999</v>
      </c>
      <c r="BJ16">
        <v>0.98770000000000002</v>
      </c>
      <c r="BK16">
        <v>2.2126000000000001</v>
      </c>
      <c r="BL16">
        <v>-0.1037</v>
      </c>
      <c r="BP16">
        <f t="shared" si="1"/>
        <v>1.658295810564663</v>
      </c>
      <c r="BQ16">
        <f t="shared" si="2"/>
        <v>0.80763687531398043</v>
      </c>
      <c r="BR16">
        <f t="shared" si="3"/>
        <v>4.3022059936702162E-2</v>
      </c>
      <c r="BS16">
        <f t="shared" si="4"/>
        <v>3.2735695611926241</v>
      </c>
      <c r="BU16">
        <f t="shared" si="5"/>
        <v>1</v>
      </c>
      <c r="BV16">
        <f t="shared" si="5"/>
        <v>1</v>
      </c>
      <c r="BW16">
        <f t="shared" si="5"/>
        <v>1</v>
      </c>
      <c r="BX16">
        <f t="shared" si="5"/>
        <v>1</v>
      </c>
      <c r="BY16">
        <f t="shared" si="5"/>
        <v>1</v>
      </c>
      <c r="BZ16">
        <f t="shared" si="5"/>
        <v>1</v>
      </c>
      <c r="CA16">
        <f t="shared" si="5"/>
        <v>1</v>
      </c>
      <c r="CB16">
        <f t="shared" si="5"/>
        <v>1</v>
      </c>
      <c r="CC16">
        <f t="shared" si="5"/>
        <v>1</v>
      </c>
      <c r="CD16">
        <f t="shared" si="5"/>
        <v>1</v>
      </c>
      <c r="CE16">
        <f t="shared" si="5"/>
        <v>1</v>
      </c>
      <c r="CF16">
        <f t="shared" si="5"/>
        <v>1</v>
      </c>
      <c r="CG16">
        <f t="shared" si="5"/>
        <v>1</v>
      </c>
      <c r="CH16">
        <f t="shared" si="5"/>
        <v>1</v>
      </c>
      <c r="CI16">
        <f t="shared" si="5"/>
        <v>1</v>
      </c>
      <c r="CJ16">
        <f t="shared" si="5"/>
        <v>1</v>
      </c>
      <c r="CK16">
        <f t="shared" si="6"/>
        <v>1</v>
      </c>
      <c r="CL16">
        <f t="shared" si="6"/>
        <v>1</v>
      </c>
      <c r="CM16">
        <f t="shared" si="6"/>
        <v>1</v>
      </c>
      <c r="CN16">
        <f t="shared" si="6"/>
        <v>1</v>
      </c>
      <c r="CO16">
        <f t="shared" si="6"/>
        <v>1</v>
      </c>
      <c r="CP16">
        <f t="shared" si="6"/>
        <v>1</v>
      </c>
      <c r="CQ16">
        <f t="shared" si="6"/>
        <v>1</v>
      </c>
      <c r="CR16">
        <f t="shared" si="6"/>
        <v>1</v>
      </c>
      <c r="CS16">
        <f t="shared" si="6"/>
        <v>1</v>
      </c>
      <c r="CT16">
        <f t="shared" si="6"/>
        <v>1</v>
      </c>
      <c r="CU16">
        <f t="shared" si="6"/>
        <v>1</v>
      </c>
      <c r="CV16">
        <f t="shared" si="6"/>
        <v>1</v>
      </c>
      <c r="CW16">
        <f t="shared" si="6"/>
        <v>1</v>
      </c>
      <c r="CX16">
        <f t="shared" si="6"/>
        <v>1</v>
      </c>
      <c r="CY16">
        <f t="shared" si="6"/>
        <v>1</v>
      </c>
      <c r="CZ16">
        <f t="shared" si="6"/>
        <v>1</v>
      </c>
      <c r="DA16">
        <f t="shared" si="7"/>
        <v>1</v>
      </c>
      <c r="DB16">
        <f t="shared" si="7"/>
        <v>1</v>
      </c>
      <c r="DC16">
        <f t="shared" si="7"/>
        <v>2</v>
      </c>
      <c r="DD16">
        <f t="shared" si="7"/>
        <v>1</v>
      </c>
      <c r="DE16">
        <f t="shared" si="7"/>
        <v>1</v>
      </c>
      <c r="DF16">
        <f t="shared" si="7"/>
        <v>1</v>
      </c>
      <c r="DG16">
        <f t="shared" si="7"/>
        <v>1</v>
      </c>
      <c r="DH16">
        <f t="shared" si="7"/>
        <v>1</v>
      </c>
      <c r="DI16">
        <f t="shared" si="7"/>
        <v>1</v>
      </c>
      <c r="DJ16">
        <f t="shared" si="7"/>
        <v>1</v>
      </c>
      <c r="DK16">
        <f t="shared" si="7"/>
        <v>1</v>
      </c>
      <c r="DL16">
        <f t="shared" si="7"/>
        <v>1</v>
      </c>
      <c r="DM16">
        <f t="shared" si="7"/>
        <v>1</v>
      </c>
      <c r="DN16">
        <f t="shared" si="7"/>
        <v>1</v>
      </c>
      <c r="DO16">
        <f t="shared" si="7"/>
        <v>1</v>
      </c>
      <c r="DP16">
        <f t="shared" si="7"/>
        <v>1</v>
      </c>
      <c r="DQ16">
        <f t="shared" si="8"/>
        <v>1</v>
      </c>
      <c r="DR16">
        <f t="shared" si="8"/>
        <v>1</v>
      </c>
      <c r="DS16">
        <f t="shared" si="8"/>
        <v>1</v>
      </c>
      <c r="DT16">
        <f t="shared" si="8"/>
        <v>1</v>
      </c>
      <c r="DU16">
        <f t="shared" si="8"/>
        <v>1</v>
      </c>
      <c r="DV16">
        <f t="shared" si="8"/>
        <v>1</v>
      </c>
      <c r="DW16">
        <f t="shared" si="8"/>
        <v>1</v>
      </c>
      <c r="DX16">
        <f t="shared" si="8"/>
        <v>1</v>
      </c>
      <c r="DY16">
        <f t="shared" si="8"/>
        <v>0</v>
      </c>
      <c r="DZ16">
        <f t="shared" si="8"/>
        <v>1</v>
      </c>
      <c r="EA16">
        <f t="shared" si="8"/>
        <v>1</v>
      </c>
      <c r="EB16">
        <f t="shared" si="8"/>
        <v>1</v>
      </c>
      <c r="EC16">
        <f t="shared" si="8"/>
        <v>0</v>
      </c>
    </row>
    <row r="17" spans="1:133" x14ac:dyDescent="0.25">
      <c r="A17" t="s">
        <v>44</v>
      </c>
      <c r="B17" t="s">
        <v>44</v>
      </c>
      <c r="D17">
        <v>1.2043999999999999</v>
      </c>
      <c r="E17">
        <v>0.52249999999999996</v>
      </c>
      <c r="F17">
        <v>-2.4937</v>
      </c>
      <c r="G17">
        <v>-2.371</v>
      </c>
      <c r="H17">
        <v>-0.59189999999999998</v>
      </c>
      <c r="I17">
        <v>-9.0700000000000003E-2</v>
      </c>
      <c r="J17">
        <v>0.63970000000000005</v>
      </c>
      <c r="K17">
        <v>0.78100000000000003</v>
      </c>
      <c r="L17">
        <v>0.91500000000000004</v>
      </c>
      <c r="M17">
        <v>-2.7122000000000002</v>
      </c>
      <c r="N17">
        <v>0.63119999999999998</v>
      </c>
      <c r="O17">
        <v>-2.0720999999999998</v>
      </c>
      <c r="P17">
        <v>0.77800000000000002</v>
      </c>
      <c r="Q17">
        <v>1.1787000000000001</v>
      </c>
      <c r="R17">
        <v>1.1127</v>
      </c>
      <c r="S17">
        <v>1.4596</v>
      </c>
      <c r="T17">
        <v>1.4173</v>
      </c>
      <c r="U17">
        <v>0.49709999999999999</v>
      </c>
      <c r="V17">
        <v>1.4115</v>
      </c>
      <c r="W17">
        <v>0.92479999999999996</v>
      </c>
      <c r="X17">
        <v>1.6799999999999999E-2</v>
      </c>
      <c r="Y17">
        <v>0.6583</v>
      </c>
      <c r="Z17">
        <v>0.45590000000000003</v>
      </c>
      <c r="AA17">
        <v>-2.4651000000000001</v>
      </c>
      <c r="AB17">
        <v>0.54690000000000005</v>
      </c>
      <c r="AC17">
        <v>1.5158</v>
      </c>
      <c r="AD17">
        <v>0.94079999999999997</v>
      </c>
      <c r="AE17">
        <v>0.51829999999999998</v>
      </c>
      <c r="AF17">
        <v>1.1604000000000001</v>
      </c>
      <c r="AG17">
        <v>1.2684</v>
      </c>
      <c r="AH17">
        <v>1.2335</v>
      </c>
      <c r="AI17">
        <v>0.29570000000000002</v>
      </c>
      <c r="AJ17">
        <v>1.5764</v>
      </c>
      <c r="AK17">
        <v>1.2739</v>
      </c>
      <c r="AL17">
        <v>1.4643999999999999</v>
      </c>
      <c r="AM17">
        <v>1.0533999999999999</v>
      </c>
      <c r="AN17">
        <v>0.72519999999999996</v>
      </c>
      <c r="AO17">
        <v>-0.51910000000000001</v>
      </c>
      <c r="AP17">
        <v>0.60870000000000002</v>
      </c>
      <c r="AQ17">
        <v>1.3456999999999999</v>
      </c>
      <c r="AR17">
        <v>0.59319999999999995</v>
      </c>
      <c r="AS17">
        <v>0.36499999999999999</v>
      </c>
      <c r="AT17">
        <v>0.3266</v>
      </c>
      <c r="AU17">
        <v>-0.10290000000000001</v>
      </c>
      <c r="AV17">
        <v>1.1197999999999999</v>
      </c>
      <c r="AW17">
        <v>8.7499999999999994E-2</v>
      </c>
      <c r="AX17">
        <v>0.1666</v>
      </c>
      <c r="AY17">
        <v>-0.62180000000000002</v>
      </c>
      <c r="AZ17">
        <v>0.66259999999999997</v>
      </c>
      <c r="BA17">
        <v>1.2218</v>
      </c>
      <c r="BB17">
        <v>-0.1074</v>
      </c>
      <c r="BC17">
        <v>-2.2829999999999999</v>
      </c>
      <c r="BD17">
        <v>0.2495</v>
      </c>
      <c r="BE17">
        <v>0.76549999999999996</v>
      </c>
      <c r="BF17">
        <v>1.1772</v>
      </c>
      <c r="BG17">
        <v>0.186</v>
      </c>
      <c r="BH17">
        <v>-1.04</v>
      </c>
      <c r="BI17">
        <v>0.40889999999999999</v>
      </c>
      <c r="BJ17">
        <v>-1.2868999999999999</v>
      </c>
      <c r="BK17">
        <v>0.36509999999999998</v>
      </c>
      <c r="BL17">
        <v>-2.4129999999999998</v>
      </c>
      <c r="BP17">
        <f t="shared" si="1"/>
        <v>0.27305737704918015</v>
      </c>
      <c r="BQ17">
        <f t="shared" si="2"/>
        <v>1.1509432845075407</v>
      </c>
      <c r="BR17">
        <f t="shared" si="3"/>
        <v>-2.0288291919659014</v>
      </c>
      <c r="BS17">
        <f t="shared" si="4"/>
        <v>2.5749439460642614</v>
      </c>
      <c r="BU17">
        <f t="shared" si="5"/>
        <v>1</v>
      </c>
      <c r="BV17">
        <f t="shared" si="5"/>
        <v>1</v>
      </c>
      <c r="BW17">
        <f t="shared" si="5"/>
        <v>0</v>
      </c>
      <c r="BX17">
        <f t="shared" si="5"/>
        <v>0</v>
      </c>
      <c r="BY17">
        <f t="shared" si="5"/>
        <v>1</v>
      </c>
      <c r="BZ17">
        <f t="shared" si="5"/>
        <v>1</v>
      </c>
      <c r="CA17">
        <f t="shared" si="5"/>
        <v>1</v>
      </c>
      <c r="CB17">
        <f t="shared" si="5"/>
        <v>1</v>
      </c>
      <c r="CC17">
        <f t="shared" si="5"/>
        <v>1</v>
      </c>
      <c r="CD17">
        <f t="shared" si="5"/>
        <v>0</v>
      </c>
      <c r="CE17">
        <f t="shared" si="5"/>
        <v>1</v>
      </c>
      <c r="CF17">
        <f t="shared" si="5"/>
        <v>0</v>
      </c>
      <c r="CG17">
        <f t="shared" si="5"/>
        <v>1</v>
      </c>
      <c r="CH17">
        <f t="shared" si="5"/>
        <v>1</v>
      </c>
      <c r="CI17">
        <f t="shared" si="5"/>
        <v>1</v>
      </c>
      <c r="CJ17">
        <f t="shared" si="5"/>
        <v>1</v>
      </c>
      <c r="CK17">
        <f t="shared" si="6"/>
        <v>1</v>
      </c>
      <c r="CL17">
        <f t="shared" si="6"/>
        <v>1</v>
      </c>
      <c r="CM17">
        <f t="shared" si="6"/>
        <v>1</v>
      </c>
      <c r="CN17">
        <f t="shared" si="6"/>
        <v>1</v>
      </c>
      <c r="CO17">
        <f t="shared" si="6"/>
        <v>1</v>
      </c>
      <c r="CP17">
        <f t="shared" si="6"/>
        <v>1</v>
      </c>
      <c r="CQ17">
        <f t="shared" si="6"/>
        <v>1</v>
      </c>
      <c r="CR17">
        <f t="shared" si="6"/>
        <v>0</v>
      </c>
      <c r="CS17">
        <f t="shared" si="6"/>
        <v>1</v>
      </c>
      <c r="CT17">
        <f t="shared" si="6"/>
        <v>1</v>
      </c>
      <c r="CU17">
        <f t="shared" si="6"/>
        <v>1</v>
      </c>
      <c r="CV17">
        <f t="shared" si="6"/>
        <v>1</v>
      </c>
      <c r="CW17">
        <f t="shared" si="6"/>
        <v>1</v>
      </c>
      <c r="CX17">
        <f t="shared" si="6"/>
        <v>1</v>
      </c>
      <c r="CY17">
        <f t="shared" si="6"/>
        <v>1</v>
      </c>
      <c r="CZ17">
        <f t="shared" si="6"/>
        <v>1</v>
      </c>
      <c r="DA17">
        <f t="shared" si="7"/>
        <v>1</v>
      </c>
      <c r="DB17">
        <f t="shared" si="7"/>
        <v>1</v>
      </c>
      <c r="DC17">
        <f t="shared" si="7"/>
        <v>1</v>
      </c>
      <c r="DD17">
        <f t="shared" si="7"/>
        <v>1</v>
      </c>
      <c r="DE17">
        <f t="shared" si="7"/>
        <v>1</v>
      </c>
      <c r="DF17">
        <f t="shared" si="7"/>
        <v>1</v>
      </c>
      <c r="DG17">
        <f t="shared" si="7"/>
        <v>1</v>
      </c>
      <c r="DH17">
        <f t="shared" si="7"/>
        <v>1</v>
      </c>
      <c r="DI17">
        <f t="shared" si="7"/>
        <v>1</v>
      </c>
      <c r="DJ17">
        <f t="shared" si="7"/>
        <v>1</v>
      </c>
      <c r="DK17">
        <f t="shared" si="7"/>
        <v>1</v>
      </c>
      <c r="DL17">
        <f t="shared" si="7"/>
        <v>1</v>
      </c>
      <c r="DM17">
        <f t="shared" si="7"/>
        <v>1</v>
      </c>
      <c r="DN17">
        <f t="shared" si="7"/>
        <v>1</v>
      </c>
      <c r="DO17">
        <f t="shared" si="7"/>
        <v>1</v>
      </c>
      <c r="DP17">
        <f t="shared" si="7"/>
        <v>1</v>
      </c>
      <c r="DQ17">
        <f t="shared" si="8"/>
        <v>1</v>
      </c>
      <c r="DR17">
        <f t="shared" si="8"/>
        <v>1</v>
      </c>
      <c r="DS17">
        <f t="shared" si="8"/>
        <v>1</v>
      </c>
      <c r="DT17">
        <f t="shared" si="8"/>
        <v>0</v>
      </c>
      <c r="DU17">
        <f t="shared" si="8"/>
        <v>1</v>
      </c>
      <c r="DV17">
        <f t="shared" si="8"/>
        <v>1</v>
      </c>
      <c r="DW17">
        <f t="shared" si="8"/>
        <v>1</v>
      </c>
      <c r="DX17">
        <f t="shared" si="8"/>
        <v>1</v>
      </c>
      <c r="DY17">
        <f t="shared" si="8"/>
        <v>1</v>
      </c>
      <c r="DZ17">
        <f t="shared" si="8"/>
        <v>1</v>
      </c>
      <c r="EA17">
        <f t="shared" si="8"/>
        <v>1</v>
      </c>
      <c r="EB17">
        <f t="shared" si="8"/>
        <v>1</v>
      </c>
      <c r="EC17">
        <f t="shared" si="8"/>
        <v>0</v>
      </c>
    </row>
    <row r="18" spans="1:133" x14ac:dyDescent="0.25">
      <c r="A18" t="s">
        <v>45</v>
      </c>
      <c r="B18" t="s">
        <v>45</v>
      </c>
      <c r="D18">
        <v>1.2908333333333299</v>
      </c>
      <c r="E18">
        <v>1.8184166666666699</v>
      </c>
      <c r="F18">
        <v>2.1850000000000001</v>
      </c>
      <c r="G18">
        <v>2.2201666666666702</v>
      </c>
      <c r="H18">
        <v>2.4535833333333299</v>
      </c>
      <c r="I18">
        <v>2.2388333333333299</v>
      </c>
      <c r="J18">
        <v>0.41258333333333302</v>
      </c>
      <c r="K18">
        <v>1.488</v>
      </c>
      <c r="L18">
        <v>0.90349999999999997</v>
      </c>
      <c r="M18">
        <v>1.46933333333333</v>
      </c>
      <c r="N18">
        <v>3.4166666666666599E-3</v>
      </c>
      <c r="O18">
        <v>2.319</v>
      </c>
      <c r="P18">
        <v>1.1884999999999999</v>
      </c>
      <c r="Q18">
        <v>0.90300000000000002</v>
      </c>
      <c r="R18">
        <v>0.27950000000000003</v>
      </c>
      <c r="S18">
        <v>-0.30158333333333298</v>
      </c>
      <c r="T18">
        <v>0.40041666666666698</v>
      </c>
      <c r="U18">
        <v>0.1595</v>
      </c>
      <c r="V18">
        <v>1.34558333333333</v>
      </c>
      <c r="W18">
        <v>0.12858333333333299</v>
      </c>
      <c r="X18">
        <v>2.2315833333333299</v>
      </c>
      <c r="Y18">
        <v>0.54783333333333295</v>
      </c>
      <c r="Z18">
        <v>-0.16200000000000001</v>
      </c>
      <c r="AA18">
        <v>2.1855000000000002</v>
      </c>
      <c r="AB18">
        <v>1.8525833333333299</v>
      </c>
      <c r="AC18">
        <v>0.83008333333333295</v>
      </c>
      <c r="AD18">
        <v>1.2303333333333299</v>
      </c>
      <c r="AE18">
        <v>0.40266666666666701</v>
      </c>
      <c r="AF18">
        <v>0.441</v>
      </c>
      <c r="AG18">
        <v>0.88124999999999998</v>
      </c>
      <c r="AH18">
        <v>0.61608333333333298</v>
      </c>
      <c r="AI18">
        <v>-1.04866666666667</v>
      </c>
      <c r="AJ18">
        <v>0.107333333333333</v>
      </c>
      <c r="AK18">
        <v>0.57041666666666702</v>
      </c>
      <c r="AL18">
        <v>-0.40883333333333299</v>
      </c>
      <c r="AM18">
        <v>0.44983333333333297</v>
      </c>
      <c r="AN18">
        <v>0.80008333333333304</v>
      </c>
      <c r="AO18">
        <v>1.94058333333333</v>
      </c>
      <c r="AP18">
        <v>-0.26224999999999998</v>
      </c>
      <c r="AQ18">
        <v>0.55783333333333296</v>
      </c>
      <c r="AR18">
        <v>1.5202500000000001</v>
      </c>
      <c r="AS18">
        <v>1.1254166666666701</v>
      </c>
      <c r="AT18">
        <v>1.6750833333333299</v>
      </c>
      <c r="AU18">
        <v>1.57375</v>
      </c>
      <c r="AV18">
        <v>2.04816666666667</v>
      </c>
      <c r="AW18">
        <v>1.7170000000000001</v>
      </c>
      <c r="AX18">
        <v>0.61524999999999996</v>
      </c>
      <c r="AY18">
        <v>0.85591666666666699</v>
      </c>
      <c r="AZ18">
        <v>1.57683333333333</v>
      </c>
      <c r="BA18">
        <v>1.01491666666667</v>
      </c>
      <c r="BB18">
        <v>0.66525000000000001</v>
      </c>
      <c r="BC18">
        <v>2.1065</v>
      </c>
      <c r="BD18">
        <v>1.4119999999999999</v>
      </c>
      <c r="BE18">
        <v>0.78574999999999995</v>
      </c>
      <c r="BF18">
        <v>1.69566666666667</v>
      </c>
      <c r="BG18">
        <v>1.62575</v>
      </c>
      <c r="BH18">
        <v>-0.41049999999999998</v>
      </c>
      <c r="BI18">
        <v>2.1316666666666699</v>
      </c>
      <c r="BJ18">
        <v>1.97691666666667</v>
      </c>
      <c r="BK18">
        <v>1.6652499999999999</v>
      </c>
      <c r="BL18">
        <v>1.9993333333333301</v>
      </c>
      <c r="BP18">
        <f t="shared" si="1"/>
        <v>1.0827144808743163</v>
      </c>
      <c r="BQ18">
        <f t="shared" si="2"/>
        <v>0.83866326957598636</v>
      </c>
      <c r="BR18">
        <f t="shared" si="3"/>
        <v>-0.5946120582776564</v>
      </c>
      <c r="BS18">
        <f t="shared" si="4"/>
        <v>2.7600410200262893</v>
      </c>
      <c r="BU18">
        <f t="shared" si="5"/>
        <v>1</v>
      </c>
      <c r="BV18">
        <f t="shared" si="5"/>
        <v>1</v>
      </c>
      <c r="BW18">
        <f t="shared" si="5"/>
        <v>1</v>
      </c>
      <c r="BX18">
        <f t="shared" si="5"/>
        <v>1</v>
      </c>
      <c r="BY18">
        <f t="shared" si="5"/>
        <v>1</v>
      </c>
      <c r="BZ18">
        <f t="shared" si="5"/>
        <v>1</v>
      </c>
      <c r="CA18">
        <f t="shared" si="5"/>
        <v>1</v>
      </c>
      <c r="CB18">
        <f t="shared" si="5"/>
        <v>1</v>
      </c>
      <c r="CC18">
        <f t="shared" si="5"/>
        <v>1</v>
      </c>
      <c r="CD18">
        <f t="shared" si="5"/>
        <v>1</v>
      </c>
      <c r="CE18">
        <f t="shared" si="5"/>
        <v>1</v>
      </c>
      <c r="CF18">
        <f t="shared" si="5"/>
        <v>1</v>
      </c>
      <c r="CG18">
        <f t="shared" si="5"/>
        <v>1</v>
      </c>
      <c r="CH18">
        <f t="shared" si="5"/>
        <v>1</v>
      </c>
      <c r="CI18">
        <f t="shared" si="5"/>
        <v>1</v>
      </c>
      <c r="CJ18">
        <f t="shared" si="5"/>
        <v>1</v>
      </c>
      <c r="CK18">
        <f t="shared" si="6"/>
        <v>1</v>
      </c>
      <c r="CL18">
        <f t="shared" si="6"/>
        <v>1</v>
      </c>
      <c r="CM18">
        <f t="shared" si="6"/>
        <v>1</v>
      </c>
      <c r="CN18">
        <f t="shared" si="6"/>
        <v>1</v>
      </c>
      <c r="CO18">
        <f t="shared" si="6"/>
        <v>1</v>
      </c>
      <c r="CP18">
        <f t="shared" si="6"/>
        <v>1</v>
      </c>
      <c r="CQ18">
        <f t="shared" si="6"/>
        <v>1</v>
      </c>
      <c r="CR18">
        <f t="shared" si="6"/>
        <v>1</v>
      </c>
      <c r="CS18">
        <f t="shared" si="6"/>
        <v>1</v>
      </c>
      <c r="CT18">
        <f t="shared" si="6"/>
        <v>1</v>
      </c>
      <c r="CU18">
        <f t="shared" si="6"/>
        <v>1</v>
      </c>
      <c r="CV18">
        <f t="shared" si="6"/>
        <v>1</v>
      </c>
      <c r="CW18">
        <f t="shared" si="6"/>
        <v>1</v>
      </c>
      <c r="CX18">
        <f t="shared" si="6"/>
        <v>1</v>
      </c>
      <c r="CY18">
        <f t="shared" si="6"/>
        <v>1</v>
      </c>
      <c r="CZ18">
        <f t="shared" si="6"/>
        <v>0</v>
      </c>
      <c r="DA18">
        <f t="shared" si="7"/>
        <v>1</v>
      </c>
      <c r="DB18">
        <f t="shared" si="7"/>
        <v>1</v>
      </c>
      <c r="DC18">
        <f t="shared" si="7"/>
        <v>1</v>
      </c>
      <c r="DD18">
        <f t="shared" si="7"/>
        <v>1</v>
      </c>
      <c r="DE18">
        <f t="shared" si="7"/>
        <v>1</v>
      </c>
      <c r="DF18">
        <f t="shared" si="7"/>
        <v>1</v>
      </c>
      <c r="DG18">
        <f t="shared" si="7"/>
        <v>1</v>
      </c>
      <c r="DH18">
        <f t="shared" si="7"/>
        <v>1</v>
      </c>
      <c r="DI18">
        <f t="shared" si="7"/>
        <v>1</v>
      </c>
      <c r="DJ18">
        <f t="shared" si="7"/>
        <v>1</v>
      </c>
      <c r="DK18">
        <f t="shared" si="7"/>
        <v>1</v>
      </c>
      <c r="DL18">
        <f t="shared" si="7"/>
        <v>1</v>
      </c>
      <c r="DM18">
        <f t="shared" si="7"/>
        <v>1</v>
      </c>
      <c r="DN18">
        <f t="shared" si="7"/>
        <v>1</v>
      </c>
      <c r="DO18">
        <f t="shared" si="7"/>
        <v>1</v>
      </c>
      <c r="DP18">
        <f t="shared" si="7"/>
        <v>1</v>
      </c>
      <c r="DQ18">
        <f t="shared" si="8"/>
        <v>1</v>
      </c>
      <c r="DR18">
        <f t="shared" si="8"/>
        <v>1</v>
      </c>
      <c r="DS18">
        <f t="shared" si="8"/>
        <v>1</v>
      </c>
      <c r="DT18">
        <f t="shared" si="8"/>
        <v>1</v>
      </c>
      <c r="DU18">
        <f t="shared" si="8"/>
        <v>1</v>
      </c>
      <c r="DV18">
        <f t="shared" si="8"/>
        <v>1</v>
      </c>
      <c r="DW18">
        <f t="shared" si="8"/>
        <v>1</v>
      </c>
      <c r="DX18">
        <f t="shared" si="8"/>
        <v>1</v>
      </c>
      <c r="DY18">
        <f t="shared" si="8"/>
        <v>1</v>
      </c>
      <c r="DZ18">
        <f t="shared" si="8"/>
        <v>1</v>
      </c>
      <c r="EA18">
        <f t="shared" si="8"/>
        <v>1</v>
      </c>
      <c r="EB18">
        <f t="shared" si="8"/>
        <v>1</v>
      </c>
      <c r="EC18">
        <f t="shared" si="8"/>
        <v>1</v>
      </c>
    </row>
    <row r="19" spans="1:133" x14ac:dyDescent="0.25">
      <c r="A19" t="s">
        <v>46</v>
      </c>
      <c r="B19" t="s">
        <v>46</v>
      </c>
      <c r="D19">
        <v>-1.5108636363636401</v>
      </c>
      <c r="E19">
        <v>-0.16586363636363599</v>
      </c>
      <c r="F19">
        <v>0.66249999999999998</v>
      </c>
      <c r="G19">
        <v>-3.7181818181818198E-2</v>
      </c>
      <c r="H19">
        <v>0.132636363636364</v>
      </c>
      <c r="I19">
        <v>-9.9772727272727305E-2</v>
      </c>
      <c r="J19">
        <v>-1.26986363636364</v>
      </c>
      <c r="K19">
        <v>-0.88540909090909103</v>
      </c>
      <c r="L19">
        <v>-0.657590909090909</v>
      </c>
      <c r="M19">
        <v>0.52800000000000002</v>
      </c>
      <c r="N19">
        <v>-1.52531818181818</v>
      </c>
      <c r="O19">
        <v>0.81636363636363596</v>
      </c>
      <c r="P19">
        <v>-0.999</v>
      </c>
      <c r="Q19">
        <v>-0.81486363636363601</v>
      </c>
      <c r="R19">
        <v>-1.11359090909091</v>
      </c>
      <c r="S19">
        <v>-1.56990909090909</v>
      </c>
      <c r="T19">
        <v>-1.4266818181818199</v>
      </c>
      <c r="U19">
        <v>-1.2198181818181799</v>
      </c>
      <c r="V19">
        <v>-1.3991818181818201</v>
      </c>
      <c r="W19">
        <v>-0.92809090909090897</v>
      </c>
      <c r="X19">
        <v>0.192227272727273</v>
      </c>
      <c r="Y19">
        <v>-1.31595454545455</v>
      </c>
      <c r="Z19">
        <v>-1.6193181818181801</v>
      </c>
      <c r="AA19">
        <v>0.572136363636364</v>
      </c>
      <c r="AB19">
        <v>-1.04522727272727</v>
      </c>
      <c r="AC19">
        <v>-1.45468181818182</v>
      </c>
      <c r="AD19">
        <v>-1.2232272727272699</v>
      </c>
      <c r="AE19">
        <v>-1.52472727272727</v>
      </c>
      <c r="AF19">
        <v>-1.27872727272727</v>
      </c>
      <c r="AG19">
        <v>-1.6265454545454601</v>
      </c>
      <c r="AH19">
        <v>-1.18818181818182</v>
      </c>
      <c r="AI19">
        <v>-1.66227272727273</v>
      </c>
      <c r="AJ19">
        <v>-0.80354545454545501</v>
      </c>
      <c r="AK19">
        <v>-1.71740909090909</v>
      </c>
      <c r="AL19">
        <v>-1.22945454545455</v>
      </c>
      <c r="AM19">
        <v>-1.23081818181818</v>
      </c>
      <c r="AN19">
        <v>-0.77686363636363598</v>
      </c>
      <c r="AO19">
        <v>0.57195454545454505</v>
      </c>
      <c r="AP19">
        <v>-0.84586363636363604</v>
      </c>
      <c r="AQ19">
        <v>-1.1514090909090899</v>
      </c>
      <c r="AR19">
        <v>-8.2636363636363605E-2</v>
      </c>
      <c r="AS19">
        <v>-0.87972727272727302</v>
      </c>
      <c r="AT19">
        <v>0.174545454545455</v>
      </c>
      <c r="AU19">
        <v>-0.92436363636363605</v>
      </c>
      <c r="AV19">
        <v>-0.64677272727272705</v>
      </c>
      <c r="AW19">
        <v>5.8409090909090897E-2</v>
      </c>
      <c r="AX19">
        <v>-0.90177272727272695</v>
      </c>
      <c r="AY19">
        <v>-0.63249999999999995</v>
      </c>
      <c r="AZ19">
        <v>0.23036363636363599</v>
      </c>
      <c r="BA19">
        <v>-0.91349999999999998</v>
      </c>
      <c r="BB19">
        <v>-1.0755909090909099</v>
      </c>
      <c r="BC19">
        <v>-0.3165</v>
      </c>
      <c r="BD19">
        <v>-0.56222727272727302</v>
      </c>
      <c r="BE19">
        <v>-1.3528636363636399</v>
      </c>
      <c r="BF19">
        <v>-1.0653181818181801</v>
      </c>
      <c r="BG19">
        <v>-0.18131818181818199</v>
      </c>
      <c r="BH19">
        <v>-0.50681818181818195</v>
      </c>
      <c r="BI19">
        <v>-0.42195454545454503</v>
      </c>
      <c r="BJ19">
        <v>0.413727272727273</v>
      </c>
      <c r="BK19">
        <v>-0.96440909090909099</v>
      </c>
      <c r="BL19">
        <v>0.87959090909090898</v>
      </c>
      <c r="BP19">
        <f t="shared" si="1"/>
        <v>-0.71332861400894221</v>
      </c>
      <c r="BQ19">
        <f t="shared" si="2"/>
        <v>0.7119834143141972</v>
      </c>
      <c r="BR19">
        <f t="shared" si="3"/>
        <v>-2.1372954426373365</v>
      </c>
      <c r="BS19">
        <f t="shared" si="4"/>
        <v>0.7106382146194522</v>
      </c>
      <c r="BU19">
        <f t="shared" si="5"/>
        <v>1</v>
      </c>
      <c r="BV19">
        <f t="shared" si="5"/>
        <v>1</v>
      </c>
      <c r="BW19">
        <f t="shared" si="5"/>
        <v>1</v>
      </c>
      <c r="BX19">
        <f t="shared" si="5"/>
        <v>1</v>
      </c>
      <c r="BY19">
        <f t="shared" si="5"/>
        <v>1</v>
      </c>
      <c r="BZ19">
        <f t="shared" si="5"/>
        <v>1</v>
      </c>
      <c r="CA19">
        <f t="shared" si="5"/>
        <v>1</v>
      </c>
      <c r="CB19">
        <f t="shared" si="5"/>
        <v>1</v>
      </c>
      <c r="CC19">
        <f t="shared" si="5"/>
        <v>1</v>
      </c>
      <c r="CD19">
        <f t="shared" si="5"/>
        <v>1</v>
      </c>
      <c r="CE19">
        <f t="shared" si="5"/>
        <v>1</v>
      </c>
      <c r="CF19">
        <f t="shared" si="5"/>
        <v>2</v>
      </c>
      <c r="CG19">
        <f t="shared" si="5"/>
        <v>1</v>
      </c>
      <c r="CH19">
        <f t="shared" si="5"/>
        <v>1</v>
      </c>
      <c r="CI19">
        <f t="shared" si="5"/>
        <v>1</v>
      </c>
      <c r="CJ19">
        <f t="shared" si="5"/>
        <v>1</v>
      </c>
      <c r="CK19">
        <f t="shared" si="6"/>
        <v>1</v>
      </c>
      <c r="CL19">
        <f t="shared" si="6"/>
        <v>1</v>
      </c>
      <c r="CM19">
        <f t="shared" si="6"/>
        <v>1</v>
      </c>
      <c r="CN19">
        <f t="shared" si="6"/>
        <v>1</v>
      </c>
      <c r="CO19">
        <f t="shared" si="6"/>
        <v>1</v>
      </c>
      <c r="CP19">
        <f t="shared" si="6"/>
        <v>1</v>
      </c>
      <c r="CQ19">
        <f t="shared" si="6"/>
        <v>1</v>
      </c>
      <c r="CR19">
        <f t="shared" si="6"/>
        <v>1</v>
      </c>
      <c r="CS19">
        <f t="shared" si="6"/>
        <v>1</v>
      </c>
      <c r="CT19">
        <f t="shared" si="6"/>
        <v>1</v>
      </c>
      <c r="CU19">
        <f t="shared" si="6"/>
        <v>1</v>
      </c>
      <c r="CV19">
        <f t="shared" si="6"/>
        <v>1</v>
      </c>
      <c r="CW19">
        <f t="shared" si="6"/>
        <v>1</v>
      </c>
      <c r="CX19">
        <f t="shared" si="6"/>
        <v>1</v>
      </c>
      <c r="CY19">
        <f t="shared" si="6"/>
        <v>1</v>
      </c>
      <c r="CZ19">
        <f t="shared" si="6"/>
        <v>1</v>
      </c>
      <c r="DA19">
        <f t="shared" si="7"/>
        <v>1</v>
      </c>
      <c r="DB19">
        <f t="shared" si="7"/>
        <v>1</v>
      </c>
      <c r="DC19">
        <f t="shared" si="7"/>
        <v>1</v>
      </c>
      <c r="DD19">
        <f t="shared" si="7"/>
        <v>1</v>
      </c>
      <c r="DE19">
        <f t="shared" si="7"/>
        <v>1</v>
      </c>
      <c r="DF19">
        <f t="shared" si="7"/>
        <v>1</v>
      </c>
      <c r="DG19">
        <f t="shared" si="7"/>
        <v>1</v>
      </c>
      <c r="DH19">
        <f t="shared" si="7"/>
        <v>1</v>
      </c>
      <c r="DI19">
        <f t="shared" si="7"/>
        <v>1</v>
      </c>
      <c r="DJ19">
        <f t="shared" si="7"/>
        <v>1</v>
      </c>
      <c r="DK19">
        <f t="shared" si="7"/>
        <v>1</v>
      </c>
      <c r="DL19">
        <f t="shared" si="7"/>
        <v>1</v>
      </c>
      <c r="DM19">
        <f t="shared" si="7"/>
        <v>1</v>
      </c>
      <c r="DN19">
        <f t="shared" si="7"/>
        <v>1</v>
      </c>
      <c r="DO19">
        <f t="shared" si="7"/>
        <v>1</v>
      </c>
      <c r="DP19">
        <f t="shared" si="7"/>
        <v>1</v>
      </c>
      <c r="DQ19">
        <f t="shared" si="8"/>
        <v>1</v>
      </c>
      <c r="DR19">
        <f t="shared" si="8"/>
        <v>1</v>
      </c>
      <c r="DS19">
        <f t="shared" si="8"/>
        <v>1</v>
      </c>
      <c r="DT19">
        <f t="shared" si="8"/>
        <v>1</v>
      </c>
      <c r="DU19">
        <f t="shared" si="8"/>
        <v>1</v>
      </c>
      <c r="DV19">
        <f t="shared" si="8"/>
        <v>1</v>
      </c>
      <c r="DW19">
        <f t="shared" si="8"/>
        <v>1</v>
      </c>
      <c r="DX19">
        <f t="shared" si="8"/>
        <v>1</v>
      </c>
      <c r="DY19">
        <f t="shared" si="8"/>
        <v>1</v>
      </c>
      <c r="DZ19">
        <f t="shared" si="8"/>
        <v>1</v>
      </c>
      <c r="EA19">
        <f t="shared" si="8"/>
        <v>1</v>
      </c>
      <c r="EB19">
        <f t="shared" si="8"/>
        <v>1</v>
      </c>
      <c r="EC19">
        <f t="shared" si="8"/>
        <v>2</v>
      </c>
    </row>
    <row r="20" spans="1:133" x14ac:dyDescent="0.25">
      <c r="A20" t="s">
        <v>47</v>
      </c>
      <c r="B20" t="s">
        <v>47</v>
      </c>
      <c r="D20">
        <v>0.49409999999999998</v>
      </c>
      <c r="E20">
        <v>0.19850000000000001</v>
      </c>
      <c r="F20">
        <v>-1.0609999999999999</v>
      </c>
      <c r="G20">
        <v>-0.54990000000000006</v>
      </c>
      <c r="H20">
        <v>0.17530000000000001</v>
      </c>
      <c r="I20">
        <v>0.1341</v>
      </c>
      <c r="J20">
        <v>0.40939999999999999</v>
      </c>
      <c r="K20">
        <v>0.65959999999999996</v>
      </c>
      <c r="L20">
        <v>0.41720000000000002</v>
      </c>
      <c r="M20">
        <v>-1.0670999999999999</v>
      </c>
      <c r="N20">
        <v>0.53380000000000005</v>
      </c>
      <c r="O20">
        <v>0.10589999999999999</v>
      </c>
      <c r="P20">
        <v>0.68089999999999995</v>
      </c>
      <c r="Q20">
        <v>0.34289999999999998</v>
      </c>
      <c r="R20">
        <v>0.8841</v>
      </c>
      <c r="S20">
        <v>1.7770999999999999</v>
      </c>
      <c r="T20">
        <v>0.57599999999999996</v>
      </c>
      <c r="U20">
        <v>0.32450000000000001</v>
      </c>
      <c r="V20">
        <v>0.14399999999999999</v>
      </c>
      <c r="W20">
        <v>0.55589999999999995</v>
      </c>
      <c r="X20">
        <v>0.47760000000000002</v>
      </c>
      <c r="Y20">
        <v>1.6173999999999999</v>
      </c>
      <c r="Z20">
        <v>0.47849999999999998</v>
      </c>
      <c r="AA20">
        <v>-0.45960000000000001</v>
      </c>
      <c r="AB20">
        <v>0.78569999999999995</v>
      </c>
      <c r="AC20">
        <v>0.7944</v>
      </c>
      <c r="AD20">
        <v>0.88570000000000004</v>
      </c>
      <c r="AE20">
        <v>0.38600000000000001</v>
      </c>
      <c r="AF20">
        <v>0.98640000000000005</v>
      </c>
      <c r="AG20">
        <v>0.61150000000000004</v>
      </c>
      <c r="AH20">
        <v>0.95820000000000005</v>
      </c>
      <c r="AI20">
        <v>1.1962999999999999</v>
      </c>
      <c r="AJ20">
        <v>0.94359999999999999</v>
      </c>
      <c r="AK20">
        <v>0.58440000000000003</v>
      </c>
      <c r="AL20">
        <v>-5.2999999999999999E-2</v>
      </c>
      <c r="AM20">
        <v>0.55710000000000004</v>
      </c>
      <c r="AN20">
        <v>5.6999999999999898E-3</v>
      </c>
      <c r="AO20">
        <v>0.62880000000000003</v>
      </c>
      <c r="AP20">
        <v>0.58799999999999997</v>
      </c>
      <c r="AQ20">
        <v>0.8347</v>
      </c>
      <c r="AR20">
        <v>1.0474000000000001</v>
      </c>
      <c r="AS20">
        <v>0.9365</v>
      </c>
      <c r="AT20">
        <v>0.17549999999999999</v>
      </c>
      <c r="AU20">
        <v>0.57489999999999997</v>
      </c>
      <c r="AV20">
        <v>0.70530000000000004</v>
      </c>
      <c r="AW20">
        <v>1.0153000000000001</v>
      </c>
      <c r="AX20">
        <v>0.871</v>
      </c>
      <c r="AY20">
        <v>0.1449</v>
      </c>
      <c r="AZ20">
        <v>0.53049999999999997</v>
      </c>
      <c r="BA20">
        <v>0.94189999999999996</v>
      </c>
      <c r="BB20">
        <v>0.58899999999999997</v>
      </c>
      <c r="BC20">
        <v>0.1938</v>
      </c>
      <c r="BD20">
        <v>0.76339999999999997</v>
      </c>
      <c r="BE20">
        <v>0.54359999999999997</v>
      </c>
      <c r="BF20">
        <v>8.3599999999999994E-2</v>
      </c>
      <c r="BG20">
        <v>0.3357</v>
      </c>
      <c r="BH20">
        <v>-0.41060000000000002</v>
      </c>
      <c r="BI20">
        <v>-2.8500000000000001E-2</v>
      </c>
      <c r="BJ20">
        <v>-0.2142</v>
      </c>
      <c r="BK20">
        <v>0.46750000000000003</v>
      </c>
      <c r="BL20">
        <v>-1.0515000000000001</v>
      </c>
      <c r="BP20">
        <f t="shared" si="1"/>
        <v>0.4386508196721311</v>
      </c>
      <c r="BQ20">
        <f t="shared" si="2"/>
        <v>0.55379868623383077</v>
      </c>
      <c r="BR20">
        <f t="shared" si="3"/>
        <v>-0.6689465527955305</v>
      </c>
      <c r="BS20">
        <f t="shared" si="4"/>
        <v>1.5462481921397926</v>
      </c>
      <c r="BU20">
        <f t="shared" si="5"/>
        <v>1</v>
      </c>
      <c r="BV20">
        <f t="shared" si="5"/>
        <v>1</v>
      </c>
      <c r="BW20">
        <f t="shared" si="5"/>
        <v>0</v>
      </c>
      <c r="BX20">
        <f t="shared" si="5"/>
        <v>1</v>
      </c>
      <c r="BY20">
        <f t="shared" si="5"/>
        <v>1</v>
      </c>
      <c r="BZ20">
        <f t="shared" si="5"/>
        <v>1</v>
      </c>
      <c r="CA20">
        <f t="shared" si="5"/>
        <v>1</v>
      </c>
      <c r="CB20">
        <f t="shared" si="5"/>
        <v>1</v>
      </c>
      <c r="CC20">
        <f t="shared" si="5"/>
        <v>1</v>
      </c>
      <c r="CD20">
        <f t="shared" si="5"/>
        <v>0</v>
      </c>
      <c r="CE20">
        <f t="shared" si="5"/>
        <v>1</v>
      </c>
      <c r="CF20">
        <f t="shared" si="5"/>
        <v>1</v>
      </c>
      <c r="CG20">
        <f t="shared" si="5"/>
        <v>1</v>
      </c>
      <c r="CH20">
        <f t="shared" si="5"/>
        <v>1</v>
      </c>
      <c r="CI20">
        <f t="shared" si="5"/>
        <v>1</v>
      </c>
      <c r="CJ20">
        <f t="shared" si="5"/>
        <v>2</v>
      </c>
      <c r="CK20">
        <f t="shared" si="6"/>
        <v>1</v>
      </c>
      <c r="CL20">
        <f t="shared" si="6"/>
        <v>1</v>
      </c>
      <c r="CM20">
        <f t="shared" si="6"/>
        <v>1</v>
      </c>
      <c r="CN20">
        <f t="shared" si="6"/>
        <v>1</v>
      </c>
      <c r="CO20">
        <f t="shared" si="6"/>
        <v>1</v>
      </c>
      <c r="CP20">
        <f t="shared" si="6"/>
        <v>2</v>
      </c>
      <c r="CQ20">
        <f t="shared" si="6"/>
        <v>1</v>
      </c>
      <c r="CR20">
        <f t="shared" si="6"/>
        <v>1</v>
      </c>
      <c r="CS20">
        <f t="shared" si="6"/>
        <v>1</v>
      </c>
      <c r="CT20">
        <f t="shared" si="6"/>
        <v>1</v>
      </c>
      <c r="CU20">
        <f t="shared" si="6"/>
        <v>1</v>
      </c>
      <c r="CV20">
        <f t="shared" si="6"/>
        <v>1</v>
      </c>
      <c r="CW20">
        <f t="shared" si="6"/>
        <v>1</v>
      </c>
      <c r="CX20">
        <f t="shared" si="6"/>
        <v>1</v>
      </c>
      <c r="CY20">
        <f t="shared" si="6"/>
        <v>1</v>
      </c>
      <c r="CZ20">
        <f t="shared" si="6"/>
        <v>1</v>
      </c>
      <c r="DA20">
        <f t="shared" si="7"/>
        <v>1</v>
      </c>
      <c r="DB20">
        <f t="shared" si="7"/>
        <v>1</v>
      </c>
      <c r="DC20">
        <f t="shared" si="7"/>
        <v>1</v>
      </c>
      <c r="DD20">
        <f t="shared" si="7"/>
        <v>1</v>
      </c>
      <c r="DE20">
        <f t="shared" si="7"/>
        <v>1</v>
      </c>
      <c r="DF20">
        <f t="shared" si="7"/>
        <v>1</v>
      </c>
      <c r="DG20">
        <f t="shared" si="7"/>
        <v>1</v>
      </c>
      <c r="DH20">
        <f t="shared" si="7"/>
        <v>1</v>
      </c>
      <c r="DI20">
        <f t="shared" si="7"/>
        <v>1</v>
      </c>
      <c r="DJ20">
        <f t="shared" si="7"/>
        <v>1</v>
      </c>
      <c r="DK20">
        <f t="shared" si="7"/>
        <v>1</v>
      </c>
      <c r="DL20">
        <f t="shared" si="7"/>
        <v>1</v>
      </c>
      <c r="DM20">
        <f t="shared" si="7"/>
        <v>1</v>
      </c>
      <c r="DN20">
        <f t="shared" si="7"/>
        <v>1</v>
      </c>
      <c r="DO20">
        <f t="shared" si="7"/>
        <v>1</v>
      </c>
      <c r="DP20">
        <f t="shared" si="7"/>
        <v>1</v>
      </c>
      <c r="DQ20">
        <f t="shared" si="8"/>
        <v>1</v>
      </c>
      <c r="DR20">
        <f t="shared" si="8"/>
        <v>1</v>
      </c>
      <c r="DS20">
        <f t="shared" si="8"/>
        <v>1</v>
      </c>
      <c r="DT20">
        <f t="shared" si="8"/>
        <v>1</v>
      </c>
      <c r="DU20">
        <f t="shared" si="8"/>
        <v>1</v>
      </c>
      <c r="DV20">
        <f t="shared" si="8"/>
        <v>1</v>
      </c>
      <c r="DW20">
        <f t="shared" si="8"/>
        <v>1</v>
      </c>
      <c r="DX20">
        <f t="shared" si="8"/>
        <v>1</v>
      </c>
      <c r="DY20">
        <f t="shared" si="8"/>
        <v>1</v>
      </c>
      <c r="DZ20">
        <f t="shared" si="8"/>
        <v>1</v>
      </c>
      <c r="EA20">
        <f t="shared" si="8"/>
        <v>1</v>
      </c>
      <c r="EB20">
        <f t="shared" si="8"/>
        <v>1</v>
      </c>
      <c r="EC20">
        <f t="shared" si="8"/>
        <v>0</v>
      </c>
    </row>
    <row r="21" spans="1:133" x14ac:dyDescent="0.25">
      <c r="A21" t="s">
        <v>48</v>
      </c>
      <c r="B21" t="s">
        <v>48</v>
      </c>
      <c r="D21">
        <v>-2.3384999999999998</v>
      </c>
      <c r="E21">
        <v>-1.16533333333333</v>
      </c>
      <c r="F21">
        <v>-0.59116666666666695</v>
      </c>
      <c r="G21">
        <v>0.50549999999999995</v>
      </c>
      <c r="H21">
        <v>-0.31866666666666699</v>
      </c>
      <c r="I21">
        <v>-0.30499999999999999</v>
      </c>
      <c r="J21">
        <v>-0.64600000000000002</v>
      </c>
      <c r="K21">
        <v>-1.2110000000000001</v>
      </c>
      <c r="L21">
        <v>-1.3538333333333299</v>
      </c>
      <c r="M21">
        <v>0.74116666666666697</v>
      </c>
      <c r="N21">
        <v>-0.74583333333333302</v>
      </c>
      <c r="O21">
        <v>0.419333333333333</v>
      </c>
      <c r="P21">
        <v>-0.20599999999999999</v>
      </c>
      <c r="Q21">
        <v>-0.86733333333333296</v>
      </c>
      <c r="R21">
        <v>-0.91966666666666697</v>
      </c>
      <c r="S21">
        <v>-1.2161666666666699</v>
      </c>
      <c r="T21">
        <v>-0.98666666666666702</v>
      </c>
      <c r="U21">
        <v>-0.50766666666666704</v>
      </c>
      <c r="V21">
        <v>-1.50416666666667</v>
      </c>
      <c r="W21">
        <v>0.15466666666666701</v>
      </c>
      <c r="X21">
        <v>-0.66033333333333299</v>
      </c>
      <c r="Y21">
        <v>-1.819</v>
      </c>
      <c r="Z21">
        <v>-1.19366666666667</v>
      </c>
      <c r="AA21">
        <v>0.23533333333333301</v>
      </c>
      <c r="AB21">
        <v>-1.1163333333333301</v>
      </c>
      <c r="AC21">
        <v>-2.3774999999999999</v>
      </c>
      <c r="AD21">
        <v>-1.50233333333333</v>
      </c>
      <c r="AE21">
        <v>-0.981833333333333</v>
      </c>
      <c r="AF21">
        <v>-2.1309999999999998</v>
      </c>
      <c r="AG21">
        <v>-1.9671666666666701</v>
      </c>
      <c r="AH21">
        <v>-0.96633333333333304</v>
      </c>
      <c r="AI21">
        <v>-1.31083333333333</v>
      </c>
      <c r="AJ21">
        <v>-1.2364999999999999</v>
      </c>
      <c r="AK21">
        <v>-1.06633333333333</v>
      </c>
      <c r="AL21">
        <v>-1.57216666666667</v>
      </c>
      <c r="AM21">
        <v>-0.83983333333333299</v>
      </c>
      <c r="AN21">
        <v>-1.3151666666666699</v>
      </c>
      <c r="AO21">
        <v>-0.400166666666667</v>
      </c>
      <c r="AP21">
        <v>-1.8580000000000001</v>
      </c>
      <c r="AQ21">
        <v>-1.5169999999999999</v>
      </c>
      <c r="AR21">
        <v>-0.80516666666666703</v>
      </c>
      <c r="AS21">
        <v>-0.502</v>
      </c>
      <c r="AT21">
        <v>-0.70433333333333303</v>
      </c>
      <c r="AU21">
        <v>-0.69499999999999995</v>
      </c>
      <c r="AV21">
        <v>-1.2323333333333299</v>
      </c>
      <c r="AW21">
        <v>-0.14733333333333301</v>
      </c>
      <c r="AX21">
        <v>-0.68783333333333296</v>
      </c>
      <c r="AY21">
        <v>0.24</v>
      </c>
      <c r="AZ21">
        <v>-1.2083333333333299</v>
      </c>
      <c r="BA21">
        <v>-0.88016666666666699</v>
      </c>
      <c r="BB21">
        <v>-0.91966666666666697</v>
      </c>
      <c r="BC21">
        <v>0.28066666666666701</v>
      </c>
      <c r="BD21">
        <v>-4.4999999999999998E-2</v>
      </c>
      <c r="BE21">
        <v>-0.39033333333333298</v>
      </c>
      <c r="BF21">
        <v>-1.3085</v>
      </c>
      <c r="BG21">
        <v>-0.21333333333333299</v>
      </c>
      <c r="BH21">
        <v>2.0365000000000002</v>
      </c>
      <c r="BI21">
        <v>0.64749999999999996</v>
      </c>
      <c r="BJ21">
        <v>1.4419999999999999</v>
      </c>
      <c r="BK21">
        <v>-0.60216666666666696</v>
      </c>
      <c r="BL21">
        <v>0.158</v>
      </c>
      <c r="BP21">
        <f t="shared" si="1"/>
        <v>-0.7245136612021853</v>
      </c>
      <c r="BQ21">
        <f t="shared" si="2"/>
        <v>0.84843771803493984</v>
      </c>
      <c r="BR21">
        <f t="shared" si="3"/>
        <v>-2.4213890972720651</v>
      </c>
      <c r="BS21">
        <f t="shared" si="4"/>
        <v>0.97236177486769437</v>
      </c>
      <c r="BU21">
        <f t="shared" si="5"/>
        <v>1</v>
      </c>
      <c r="BV21">
        <f t="shared" si="5"/>
        <v>1</v>
      </c>
      <c r="BW21">
        <f t="shared" si="5"/>
        <v>1</v>
      </c>
      <c r="BX21">
        <f t="shared" si="5"/>
        <v>1</v>
      </c>
      <c r="BY21">
        <f t="shared" si="5"/>
        <v>1</v>
      </c>
      <c r="BZ21">
        <f t="shared" si="5"/>
        <v>1</v>
      </c>
      <c r="CA21">
        <f t="shared" si="5"/>
        <v>1</v>
      </c>
      <c r="CB21">
        <f t="shared" si="5"/>
        <v>1</v>
      </c>
      <c r="CC21">
        <f t="shared" si="5"/>
        <v>1</v>
      </c>
      <c r="CD21">
        <f t="shared" si="5"/>
        <v>1</v>
      </c>
      <c r="CE21">
        <f t="shared" si="5"/>
        <v>1</v>
      </c>
      <c r="CF21">
        <f t="shared" si="5"/>
        <v>1</v>
      </c>
      <c r="CG21">
        <f t="shared" si="5"/>
        <v>1</v>
      </c>
      <c r="CH21">
        <f t="shared" si="5"/>
        <v>1</v>
      </c>
      <c r="CI21">
        <f t="shared" si="5"/>
        <v>1</v>
      </c>
      <c r="CJ21">
        <f t="shared" si="5"/>
        <v>1</v>
      </c>
      <c r="CK21">
        <f t="shared" si="6"/>
        <v>1</v>
      </c>
      <c r="CL21">
        <f t="shared" si="6"/>
        <v>1</v>
      </c>
      <c r="CM21">
        <f t="shared" si="6"/>
        <v>1</v>
      </c>
      <c r="CN21">
        <f t="shared" si="6"/>
        <v>1</v>
      </c>
      <c r="CO21">
        <f t="shared" si="6"/>
        <v>1</v>
      </c>
      <c r="CP21">
        <f t="shared" si="6"/>
        <v>1</v>
      </c>
      <c r="CQ21">
        <f t="shared" si="6"/>
        <v>1</v>
      </c>
      <c r="CR21">
        <f t="shared" si="6"/>
        <v>1</v>
      </c>
      <c r="CS21">
        <f t="shared" si="6"/>
        <v>1</v>
      </c>
      <c r="CT21">
        <f t="shared" si="6"/>
        <v>1</v>
      </c>
      <c r="CU21">
        <f t="shared" si="6"/>
        <v>1</v>
      </c>
      <c r="CV21">
        <f t="shared" si="6"/>
        <v>1</v>
      </c>
      <c r="CW21">
        <f t="shared" si="6"/>
        <v>1</v>
      </c>
      <c r="CX21">
        <f t="shared" si="6"/>
        <v>1</v>
      </c>
      <c r="CY21">
        <f t="shared" si="6"/>
        <v>1</v>
      </c>
      <c r="CZ21">
        <f t="shared" si="6"/>
        <v>1</v>
      </c>
      <c r="DA21">
        <f t="shared" si="7"/>
        <v>1</v>
      </c>
      <c r="DB21">
        <f t="shared" si="7"/>
        <v>1</v>
      </c>
      <c r="DC21">
        <f t="shared" si="7"/>
        <v>1</v>
      </c>
      <c r="DD21">
        <f t="shared" si="7"/>
        <v>1</v>
      </c>
      <c r="DE21">
        <f t="shared" si="7"/>
        <v>1</v>
      </c>
      <c r="DF21">
        <f t="shared" si="7"/>
        <v>1</v>
      </c>
      <c r="DG21">
        <f t="shared" si="7"/>
        <v>1</v>
      </c>
      <c r="DH21">
        <f t="shared" si="7"/>
        <v>1</v>
      </c>
      <c r="DI21">
        <f t="shared" si="7"/>
        <v>1</v>
      </c>
      <c r="DJ21">
        <f t="shared" si="7"/>
        <v>1</v>
      </c>
      <c r="DK21">
        <f t="shared" si="7"/>
        <v>1</v>
      </c>
      <c r="DL21">
        <f t="shared" si="7"/>
        <v>1</v>
      </c>
      <c r="DM21">
        <f t="shared" si="7"/>
        <v>1</v>
      </c>
      <c r="DN21">
        <f t="shared" si="7"/>
        <v>1</v>
      </c>
      <c r="DO21">
        <f t="shared" si="7"/>
        <v>1</v>
      </c>
      <c r="DP21">
        <f t="shared" si="7"/>
        <v>1</v>
      </c>
      <c r="DQ21">
        <f t="shared" si="8"/>
        <v>1</v>
      </c>
      <c r="DR21">
        <f t="shared" si="8"/>
        <v>1</v>
      </c>
      <c r="DS21">
        <f t="shared" si="8"/>
        <v>1</v>
      </c>
      <c r="DT21">
        <f t="shared" si="8"/>
        <v>1</v>
      </c>
      <c r="DU21">
        <f t="shared" si="8"/>
        <v>1</v>
      </c>
      <c r="DV21">
        <f t="shared" si="8"/>
        <v>1</v>
      </c>
      <c r="DW21">
        <f t="shared" si="8"/>
        <v>1</v>
      </c>
      <c r="DX21">
        <f t="shared" si="8"/>
        <v>1</v>
      </c>
      <c r="DY21">
        <f t="shared" si="8"/>
        <v>2</v>
      </c>
      <c r="DZ21">
        <f t="shared" si="8"/>
        <v>1</v>
      </c>
      <c r="EA21">
        <f t="shared" si="8"/>
        <v>2</v>
      </c>
      <c r="EB21">
        <f t="shared" si="8"/>
        <v>1</v>
      </c>
      <c r="EC21">
        <f t="shared" si="8"/>
        <v>1</v>
      </c>
    </row>
    <row r="22" spans="1:133" x14ac:dyDescent="0.25">
      <c r="A22" t="s">
        <v>49</v>
      </c>
      <c r="B22" t="s">
        <v>49</v>
      </c>
      <c r="D22">
        <v>0.55366666666666697</v>
      </c>
      <c r="E22">
        <v>-0.76183333333333303</v>
      </c>
      <c r="F22">
        <v>-0.2215</v>
      </c>
      <c r="G22">
        <v>-0.37316666666666698</v>
      </c>
      <c r="H22">
        <v>-0.57533333333333303</v>
      </c>
      <c r="I22">
        <v>-0.53016666666666701</v>
      </c>
      <c r="J22">
        <v>-1.4065000000000001</v>
      </c>
      <c r="K22">
        <v>-0.119166666666667</v>
      </c>
      <c r="L22">
        <v>-0.86416666666666697</v>
      </c>
      <c r="M22">
        <v>-0.46633333333333299</v>
      </c>
      <c r="N22">
        <v>0.26683333333333298</v>
      </c>
      <c r="O22">
        <v>-0.89849999999999997</v>
      </c>
      <c r="P22">
        <v>-1.5851666666666699</v>
      </c>
      <c r="Q22">
        <v>-1.3413333333333299</v>
      </c>
      <c r="R22">
        <v>-0.63949999999999996</v>
      </c>
      <c r="S22">
        <v>-1.37083333333333</v>
      </c>
      <c r="T22">
        <v>0.46616666666666701</v>
      </c>
      <c r="U22">
        <v>-2.4E-2</v>
      </c>
      <c r="V22">
        <v>-6.1166666666666702E-2</v>
      </c>
      <c r="W22">
        <v>-0.39133333333333298</v>
      </c>
      <c r="X22">
        <v>-0.831666666666667</v>
      </c>
      <c r="Y22">
        <v>-1.15566666666667</v>
      </c>
      <c r="Z22">
        <v>-1.2351666666666701</v>
      </c>
      <c r="AA22">
        <v>-4.1500000000000002E-2</v>
      </c>
      <c r="AB22">
        <v>-1.4586666666666701</v>
      </c>
      <c r="AC22">
        <v>0.80783333333333296</v>
      </c>
      <c r="AD22">
        <v>-0.66600000000000004</v>
      </c>
      <c r="AE22">
        <v>-1.29466666666667</v>
      </c>
      <c r="AF22">
        <v>0.66566666666666696</v>
      </c>
      <c r="AG22">
        <v>-0.86099999999999999</v>
      </c>
      <c r="AH22">
        <v>-3.2333333333333297E-2</v>
      </c>
      <c r="AI22">
        <v>0.16166666666666701</v>
      </c>
      <c r="AJ22">
        <v>-0.67233333333333301</v>
      </c>
      <c r="AK22">
        <v>-0.39983333333333299</v>
      </c>
      <c r="AL22">
        <v>0.76100000000000001</v>
      </c>
      <c r="AM22">
        <v>0.76449999999999996</v>
      </c>
      <c r="AN22">
        <v>-1.3413333333333299</v>
      </c>
      <c r="AO22">
        <v>-0.40699999999999997</v>
      </c>
      <c r="AP22">
        <v>1.4784999999999999</v>
      </c>
      <c r="AQ22">
        <v>0.86016666666666697</v>
      </c>
      <c r="AR22">
        <v>-1.13666666666667</v>
      </c>
      <c r="AS22">
        <v>-1.2228333333333301</v>
      </c>
      <c r="AT22">
        <v>-0.42299999999999999</v>
      </c>
      <c r="AU22">
        <v>-0.44183333333333302</v>
      </c>
      <c r="AV22">
        <v>-0.83950000000000002</v>
      </c>
      <c r="AW22">
        <v>-0.58250000000000002</v>
      </c>
      <c r="AX22">
        <v>-0.93516666666666703</v>
      </c>
      <c r="AY22">
        <v>-1.9604999999999999</v>
      </c>
      <c r="AZ22">
        <v>0.14333333333333301</v>
      </c>
      <c r="BA22">
        <v>-0.63749999999999996</v>
      </c>
      <c r="BB22">
        <v>-1.266</v>
      </c>
      <c r="BC22">
        <v>-1.7491666666666701</v>
      </c>
      <c r="BD22">
        <v>-1.1679999999999999</v>
      </c>
      <c r="BE22">
        <v>-1.895</v>
      </c>
      <c r="BF22">
        <v>-1.2043333333333299</v>
      </c>
      <c r="BG22">
        <v>-0.82650000000000001</v>
      </c>
      <c r="BH22">
        <v>-1.31616666666667</v>
      </c>
      <c r="BI22">
        <v>0.267166666666667</v>
      </c>
      <c r="BJ22">
        <v>-0.79116666666666702</v>
      </c>
      <c r="BK22">
        <v>-0.22183333333333299</v>
      </c>
      <c r="BL22">
        <v>-0.60033333333333305</v>
      </c>
      <c r="BP22">
        <f t="shared" si="1"/>
        <v>-0.55817486338797839</v>
      </c>
      <c r="BQ22">
        <f t="shared" si="2"/>
        <v>0.7501730846119038</v>
      </c>
      <c r="BR22">
        <f t="shared" si="3"/>
        <v>-2.058521032611786</v>
      </c>
      <c r="BS22">
        <f t="shared" si="4"/>
        <v>0.9421713058358292</v>
      </c>
      <c r="BU22">
        <f t="shared" si="5"/>
        <v>1</v>
      </c>
      <c r="BV22">
        <f t="shared" si="5"/>
        <v>1</v>
      </c>
      <c r="BW22">
        <f t="shared" si="5"/>
        <v>1</v>
      </c>
      <c r="BX22">
        <f t="shared" si="5"/>
        <v>1</v>
      </c>
      <c r="BY22">
        <f t="shared" si="5"/>
        <v>1</v>
      </c>
      <c r="BZ22">
        <f t="shared" si="5"/>
        <v>1</v>
      </c>
      <c r="CA22">
        <f t="shared" si="5"/>
        <v>1</v>
      </c>
      <c r="CB22">
        <f t="shared" si="5"/>
        <v>1</v>
      </c>
      <c r="CC22">
        <f t="shared" si="5"/>
        <v>1</v>
      </c>
      <c r="CD22">
        <f t="shared" si="5"/>
        <v>1</v>
      </c>
      <c r="CE22">
        <f t="shared" si="5"/>
        <v>1</v>
      </c>
      <c r="CF22">
        <f t="shared" si="5"/>
        <v>1</v>
      </c>
      <c r="CG22">
        <f t="shared" si="5"/>
        <v>1</v>
      </c>
      <c r="CH22">
        <f t="shared" si="5"/>
        <v>1</v>
      </c>
      <c r="CI22">
        <f t="shared" si="5"/>
        <v>1</v>
      </c>
      <c r="CJ22">
        <f t="shared" si="5"/>
        <v>1</v>
      </c>
      <c r="CK22">
        <f t="shared" si="6"/>
        <v>1</v>
      </c>
      <c r="CL22">
        <f t="shared" si="6"/>
        <v>1</v>
      </c>
      <c r="CM22">
        <f t="shared" si="6"/>
        <v>1</v>
      </c>
      <c r="CN22">
        <f t="shared" si="6"/>
        <v>1</v>
      </c>
      <c r="CO22">
        <f t="shared" si="6"/>
        <v>1</v>
      </c>
      <c r="CP22">
        <f t="shared" si="6"/>
        <v>1</v>
      </c>
      <c r="CQ22">
        <f t="shared" si="6"/>
        <v>1</v>
      </c>
      <c r="CR22">
        <f t="shared" si="6"/>
        <v>1</v>
      </c>
      <c r="CS22">
        <f t="shared" si="6"/>
        <v>1</v>
      </c>
      <c r="CT22">
        <f t="shared" si="6"/>
        <v>1</v>
      </c>
      <c r="CU22">
        <f t="shared" si="6"/>
        <v>1</v>
      </c>
      <c r="CV22">
        <f t="shared" si="6"/>
        <v>1</v>
      </c>
      <c r="CW22">
        <f t="shared" si="6"/>
        <v>1</v>
      </c>
      <c r="CX22">
        <f t="shared" si="6"/>
        <v>1</v>
      </c>
      <c r="CY22">
        <f t="shared" si="6"/>
        <v>1</v>
      </c>
      <c r="CZ22">
        <f t="shared" ref="CZ22:DO38" si="9">IF(AI22&lt;=$BR22,0,IF(AI22&lt;=$BS22,1,IF(AI22&gt;$BS22,2)))</f>
        <v>1</v>
      </c>
      <c r="DA22">
        <f t="shared" si="7"/>
        <v>1</v>
      </c>
      <c r="DB22">
        <f t="shared" si="7"/>
        <v>1</v>
      </c>
      <c r="DC22">
        <f t="shared" si="7"/>
        <v>1</v>
      </c>
      <c r="DD22">
        <f t="shared" si="7"/>
        <v>1</v>
      </c>
      <c r="DE22">
        <f t="shared" si="7"/>
        <v>1</v>
      </c>
      <c r="DF22">
        <f t="shared" si="7"/>
        <v>1</v>
      </c>
      <c r="DG22">
        <f t="shared" si="7"/>
        <v>2</v>
      </c>
      <c r="DH22">
        <f t="shared" si="7"/>
        <v>1</v>
      </c>
      <c r="DI22">
        <f t="shared" si="7"/>
        <v>1</v>
      </c>
      <c r="DJ22">
        <f t="shared" si="7"/>
        <v>1</v>
      </c>
      <c r="DK22">
        <f t="shared" si="7"/>
        <v>1</v>
      </c>
      <c r="DL22">
        <f t="shared" si="7"/>
        <v>1</v>
      </c>
      <c r="DM22">
        <f t="shared" si="7"/>
        <v>1</v>
      </c>
      <c r="DN22">
        <f t="shared" si="7"/>
        <v>1</v>
      </c>
      <c r="DO22">
        <f t="shared" si="7"/>
        <v>1</v>
      </c>
      <c r="DP22">
        <f t="shared" ref="DP22:DX52" si="10">IF(AY22&lt;=$BR22,0,IF(AY22&lt;=$BS22,1,IF(AY22&gt;$BS22,2)))</f>
        <v>1</v>
      </c>
      <c r="DQ22">
        <f t="shared" si="8"/>
        <v>1</v>
      </c>
      <c r="DR22">
        <f t="shared" si="8"/>
        <v>1</v>
      </c>
      <c r="DS22">
        <f t="shared" si="8"/>
        <v>1</v>
      </c>
      <c r="DT22">
        <f t="shared" si="8"/>
        <v>1</v>
      </c>
      <c r="DU22">
        <f t="shared" si="8"/>
        <v>1</v>
      </c>
      <c r="DV22">
        <f t="shared" si="8"/>
        <v>1</v>
      </c>
      <c r="DW22">
        <f t="shared" si="8"/>
        <v>1</v>
      </c>
      <c r="DX22">
        <f t="shared" si="8"/>
        <v>1</v>
      </c>
      <c r="DY22">
        <f t="shared" si="8"/>
        <v>1</v>
      </c>
      <c r="DZ22">
        <f t="shared" si="8"/>
        <v>1</v>
      </c>
      <c r="EA22">
        <f t="shared" si="8"/>
        <v>1</v>
      </c>
      <c r="EB22">
        <f t="shared" si="8"/>
        <v>1</v>
      </c>
      <c r="EC22">
        <f t="shared" si="8"/>
        <v>1</v>
      </c>
    </row>
    <row r="23" spans="1:133" x14ac:dyDescent="0.25">
      <c r="A23" t="s">
        <v>50</v>
      </c>
      <c r="B23" t="s">
        <v>50</v>
      </c>
      <c r="D23">
        <v>1.92825</v>
      </c>
      <c r="E23">
        <v>1.0502499999999999</v>
      </c>
      <c r="F23">
        <v>1.988</v>
      </c>
      <c r="G23">
        <v>2.69625</v>
      </c>
      <c r="H23">
        <v>1.538</v>
      </c>
      <c r="I23">
        <v>2.129</v>
      </c>
      <c r="J23">
        <v>0.62775000000000003</v>
      </c>
      <c r="K23">
        <v>2.1792500000000001</v>
      </c>
      <c r="L23">
        <v>1.5</v>
      </c>
      <c r="M23">
        <v>3.1732499999999999</v>
      </c>
      <c r="N23">
        <v>1.6837500000000001</v>
      </c>
      <c r="O23">
        <v>2.1207500000000001</v>
      </c>
      <c r="P23">
        <v>0.93625000000000003</v>
      </c>
      <c r="Q23">
        <v>0.38750000000000001</v>
      </c>
      <c r="R23">
        <v>0.58899999999999997</v>
      </c>
      <c r="S23">
        <v>0.46174999999999999</v>
      </c>
      <c r="T23">
        <v>1.97075</v>
      </c>
      <c r="U23">
        <v>1.43425</v>
      </c>
      <c r="V23">
        <v>2.12825</v>
      </c>
      <c r="W23">
        <v>1.2324999999999999</v>
      </c>
      <c r="X23">
        <v>3.2037499999999999</v>
      </c>
      <c r="Y23">
        <v>0.51300000000000001</v>
      </c>
      <c r="Z23">
        <v>0.50449999999999995</v>
      </c>
      <c r="AA23">
        <v>2.7004999999999999</v>
      </c>
      <c r="AB23">
        <v>6.1249999999999999E-2</v>
      </c>
      <c r="AC23">
        <v>2.4855</v>
      </c>
      <c r="AD23">
        <v>0.67149999999999999</v>
      </c>
      <c r="AE23">
        <v>-8.5500000000000007E-2</v>
      </c>
      <c r="AF23">
        <v>1.9145000000000001</v>
      </c>
      <c r="AG23">
        <v>1.639</v>
      </c>
      <c r="AH23">
        <v>0.47249999999999998</v>
      </c>
      <c r="AI23">
        <v>1.3109999999999999</v>
      </c>
      <c r="AJ23">
        <v>9.325E-2</v>
      </c>
      <c r="AK23">
        <v>0.63275000000000003</v>
      </c>
      <c r="AL23">
        <v>1.8507499999999999</v>
      </c>
      <c r="AM23">
        <v>1.80975</v>
      </c>
      <c r="AN23">
        <v>0.94525000000000003</v>
      </c>
      <c r="AO23">
        <v>1.883</v>
      </c>
      <c r="AP23">
        <v>2.5522499999999999</v>
      </c>
      <c r="AQ23">
        <v>3.70025</v>
      </c>
      <c r="AR23">
        <v>1.599</v>
      </c>
      <c r="AS23">
        <v>4.2000000000000003E-2</v>
      </c>
      <c r="AT23">
        <v>2.7102499999999998</v>
      </c>
      <c r="AU23">
        <v>2.2635000000000001</v>
      </c>
      <c r="AV23">
        <v>1.17025</v>
      </c>
      <c r="AW23">
        <v>1.7715000000000001</v>
      </c>
      <c r="AX23">
        <v>0.83574999999999999</v>
      </c>
      <c r="AY23">
        <v>-0.1555</v>
      </c>
      <c r="AZ23">
        <v>3.0179999999999998</v>
      </c>
      <c r="BA23">
        <v>1.4895</v>
      </c>
      <c r="BB23">
        <v>2.0985</v>
      </c>
      <c r="BC23">
        <v>1.7847500000000001</v>
      </c>
      <c r="BD23">
        <v>1.7077500000000001</v>
      </c>
      <c r="BE23">
        <v>0.66700000000000004</v>
      </c>
      <c r="BF23">
        <v>-1.2749999999999999E-2</v>
      </c>
      <c r="BG23">
        <v>1.43675</v>
      </c>
      <c r="BH23">
        <v>1.5620000000000001</v>
      </c>
      <c r="BI23">
        <v>2.2364999999999999</v>
      </c>
      <c r="BJ23">
        <v>3.05375</v>
      </c>
      <c r="BK23">
        <v>3.9432499999999999</v>
      </c>
      <c r="BL23">
        <v>1.89175</v>
      </c>
      <c r="BP23">
        <f t="shared" si="1"/>
        <v>1.5692950819672131</v>
      </c>
      <c r="BQ23">
        <f t="shared" si="2"/>
        <v>0.96906913185218369</v>
      </c>
      <c r="BR23">
        <f t="shared" si="3"/>
        <v>-0.36884318173715425</v>
      </c>
      <c r="BS23">
        <f t="shared" si="4"/>
        <v>3.5074333456715805</v>
      </c>
      <c r="BU23">
        <f t="shared" si="5"/>
        <v>1</v>
      </c>
      <c r="BV23">
        <f t="shared" si="5"/>
        <v>1</v>
      </c>
      <c r="BW23">
        <f t="shared" si="5"/>
        <v>1</v>
      </c>
      <c r="BX23">
        <f t="shared" si="5"/>
        <v>1</v>
      </c>
      <c r="BY23">
        <f t="shared" si="5"/>
        <v>1</v>
      </c>
      <c r="BZ23">
        <f t="shared" si="5"/>
        <v>1</v>
      </c>
      <c r="CA23">
        <f t="shared" si="5"/>
        <v>1</v>
      </c>
      <c r="CB23">
        <f t="shared" si="5"/>
        <v>1</v>
      </c>
      <c r="CC23">
        <f t="shared" si="5"/>
        <v>1</v>
      </c>
      <c r="CD23">
        <f t="shared" si="5"/>
        <v>1</v>
      </c>
      <c r="CE23">
        <f t="shared" si="5"/>
        <v>1</v>
      </c>
      <c r="CF23">
        <f t="shared" ref="CF23:CU38" si="11">IF(O23&lt;=$BR23,0,IF(O23&lt;=$BS23,1,IF(O23&gt;$BS23,2)))</f>
        <v>1</v>
      </c>
      <c r="CG23">
        <f t="shared" si="11"/>
        <v>1</v>
      </c>
      <c r="CH23">
        <f t="shared" si="11"/>
        <v>1</v>
      </c>
      <c r="CI23">
        <f t="shared" si="11"/>
        <v>1</v>
      </c>
      <c r="CJ23">
        <f t="shared" si="11"/>
        <v>1</v>
      </c>
      <c r="CK23">
        <f t="shared" si="11"/>
        <v>1</v>
      </c>
      <c r="CL23">
        <f t="shared" si="11"/>
        <v>1</v>
      </c>
      <c r="CM23">
        <f t="shared" si="11"/>
        <v>1</v>
      </c>
      <c r="CN23">
        <f t="shared" si="11"/>
        <v>1</v>
      </c>
      <c r="CO23">
        <f t="shared" si="11"/>
        <v>1</v>
      </c>
      <c r="CP23">
        <f t="shared" si="11"/>
        <v>1</v>
      </c>
      <c r="CQ23">
        <f t="shared" si="11"/>
        <v>1</v>
      </c>
      <c r="CR23">
        <f t="shared" si="11"/>
        <v>1</v>
      </c>
      <c r="CS23">
        <f t="shared" si="11"/>
        <v>1</v>
      </c>
      <c r="CT23">
        <f t="shared" si="11"/>
        <v>1</v>
      </c>
      <c r="CU23">
        <f t="shared" si="11"/>
        <v>1</v>
      </c>
      <c r="CV23">
        <f t="shared" ref="CV23:DK50" si="12">IF(AE23&lt;=$BR23,0,IF(AE23&lt;=$BS23,1,IF(AE23&gt;$BS23,2)))</f>
        <v>1</v>
      </c>
      <c r="CW23">
        <f t="shared" si="12"/>
        <v>1</v>
      </c>
      <c r="CX23">
        <f t="shared" si="12"/>
        <v>1</v>
      </c>
      <c r="CY23">
        <f t="shared" si="12"/>
        <v>1</v>
      </c>
      <c r="CZ23">
        <f t="shared" si="9"/>
        <v>1</v>
      </c>
      <c r="DA23">
        <f t="shared" si="9"/>
        <v>1</v>
      </c>
      <c r="DB23">
        <f t="shared" si="9"/>
        <v>1</v>
      </c>
      <c r="DC23">
        <f t="shared" si="9"/>
        <v>1</v>
      </c>
      <c r="DD23">
        <f t="shared" si="9"/>
        <v>1</v>
      </c>
      <c r="DE23">
        <f t="shared" si="9"/>
        <v>1</v>
      </c>
      <c r="DF23">
        <f t="shared" si="9"/>
        <v>1</v>
      </c>
      <c r="DG23">
        <f t="shared" si="9"/>
        <v>1</v>
      </c>
      <c r="DH23">
        <f t="shared" si="9"/>
        <v>2</v>
      </c>
      <c r="DI23">
        <f t="shared" si="9"/>
        <v>1</v>
      </c>
      <c r="DJ23">
        <f t="shared" si="9"/>
        <v>1</v>
      </c>
      <c r="DK23">
        <f t="shared" si="9"/>
        <v>1</v>
      </c>
      <c r="DL23">
        <f t="shared" si="9"/>
        <v>1</v>
      </c>
      <c r="DM23">
        <f t="shared" si="9"/>
        <v>1</v>
      </c>
      <c r="DN23">
        <f t="shared" si="9"/>
        <v>1</v>
      </c>
      <c r="DO23">
        <f t="shared" si="9"/>
        <v>1</v>
      </c>
      <c r="DP23">
        <f t="shared" si="10"/>
        <v>1</v>
      </c>
      <c r="DQ23">
        <f t="shared" si="8"/>
        <v>1</v>
      </c>
      <c r="DR23">
        <f t="shared" si="8"/>
        <v>1</v>
      </c>
      <c r="DS23">
        <f t="shared" si="8"/>
        <v>1</v>
      </c>
      <c r="DT23">
        <f t="shared" si="8"/>
        <v>1</v>
      </c>
      <c r="DU23">
        <f t="shared" si="8"/>
        <v>1</v>
      </c>
      <c r="DV23">
        <f t="shared" si="8"/>
        <v>1</v>
      </c>
      <c r="DW23">
        <f t="shared" si="8"/>
        <v>1</v>
      </c>
      <c r="DX23">
        <f t="shared" si="8"/>
        <v>1</v>
      </c>
      <c r="DY23">
        <f t="shared" si="8"/>
        <v>1</v>
      </c>
      <c r="DZ23">
        <f t="shared" si="8"/>
        <v>1</v>
      </c>
      <c r="EA23">
        <f t="shared" si="8"/>
        <v>1</v>
      </c>
      <c r="EB23">
        <f t="shared" si="8"/>
        <v>2</v>
      </c>
      <c r="EC23">
        <f t="shared" si="8"/>
        <v>1</v>
      </c>
    </row>
    <row r="24" spans="1:133" x14ac:dyDescent="0.25">
      <c r="A24" t="s">
        <v>51</v>
      </c>
      <c r="B24" t="s">
        <v>51</v>
      </c>
      <c r="D24">
        <v>1.2662</v>
      </c>
      <c r="E24">
        <v>1.8064</v>
      </c>
      <c r="F24">
        <v>2.4613999999999998</v>
      </c>
      <c r="G24">
        <v>2.1190000000000002</v>
      </c>
      <c r="H24">
        <v>1.4545999999999999</v>
      </c>
      <c r="I24">
        <v>1.5714999999999999</v>
      </c>
      <c r="J24">
        <v>0.80759999999999998</v>
      </c>
      <c r="K24">
        <v>1.5915999999999999</v>
      </c>
      <c r="L24">
        <v>0.64690000000000003</v>
      </c>
      <c r="M24">
        <v>2.8144</v>
      </c>
      <c r="N24">
        <v>1.6941999999999999</v>
      </c>
      <c r="O24">
        <v>4.0800000000000003E-2</v>
      </c>
      <c r="P24">
        <v>0.49380000000000002</v>
      </c>
      <c r="Q24">
        <v>0.1875</v>
      </c>
      <c r="R24">
        <v>0.33350000000000002</v>
      </c>
      <c r="S24">
        <v>0.42</v>
      </c>
      <c r="T24">
        <v>1.5222</v>
      </c>
      <c r="U24">
        <v>2.0265</v>
      </c>
      <c r="V24">
        <v>0.73070000000000002</v>
      </c>
      <c r="W24">
        <v>0.57410000000000005</v>
      </c>
      <c r="X24">
        <v>1.5358000000000001</v>
      </c>
      <c r="Y24">
        <v>0.41160000000000002</v>
      </c>
      <c r="Z24">
        <v>1.181</v>
      </c>
      <c r="AA24">
        <v>1.3583000000000001</v>
      </c>
      <c r="AB24">
        <v>0.83179999999999998</v>
      </c>
      <c r="AC24">
        <v>2.6836000000000002</v>
      </c>
      <c r="AD24">
        <v>0.70489999999999997</v>
      </c>
      <c r="AE24">
        <v>0.51529999999999998</v>
      </c>
      <c r="AF24">
        <v>1.7322</v>
      </c>
      <c r="AG24">
        <v>1.1990000000000001</v>
      </c>
      <c r="AH24">
        <v>2.1419000000000001</v>
      </c>
      <c r="AI24">
        <v>1.9242999999999999</v>
      </c>
      <c r="AJ24">
        <v>1.0673999999999999</v>
      </c>
      <c r="AK24">
        <v>1.2955000000000001</v>
      </c>
      <c r="AL24">
        <v>1.6898</v>
      </c>
      <c r="AM24">
        <v>1.5606</v>
      </c>
      <c r="AN24">
        <v>1.5961000000000001</v>
      </c>
      <c r="AO24">
        <v>0.31090000000000001</v>
      </c>
      <c r="AP24">
        <v>3.0550000000000002</v>
      </c>
      <c r="AQ24">
        <v>1.7102999999999999</v>
      </c>
      <c r="AR24">
        <v>1.6212</v>
      </c>
      <c r="AS24">
        <v>1.6444000000000001</v>
      </c>
      <c r="AT24">
        <v>0.81299999999999994</v>
      </c>
      <c r="AU24">
        <v>1.2197</v>
      </c>
      <c r="AV24">
        <v>0.80110000000000003</v>
      </c>
      <c r="AW24">
        <v>0.89780000000000004</v>
      </c>
      <c r="AX24">
        <v>0.30599999999999999</v>
      </c>
      <c r="AY24">
        <v>0.497</v>
      </c>
      <c r="AZ24">
        <v>1.6839999999999999</v>
      </c>
      <c r="BA24">
        <v>0.88929999999999998</v>
      </c>
      <c r="BB24">
        <v>1.5414000000000001</v>
      </c>
      <c r="BC24">
        <v>1.7602</v>
      </c>
      <c r="BD24">
        <v>1.5141</v>
      </c>
      <c r="BE24">
        <v>1.3017000000000001</v>
      </c>
      <c r="BF24">
        <v>1.2677</v>
      </c>
      <c r="BG24">
        <v>1.1567000000000001</v>
      </c>
      <c r="BH24">
        <v>2.1728000000000001</v>
      </c>
      <c r="BI24">
        <v>2.7307999999999999</v>
      </c>
      <c r="BJ24">
        <v>3.9365000000000001</v>
      </c>
      <c r="BK24">
        <v>2.0573999999999999</v>
      </c>
      <c r="BL24">
        <v>2.8961000000000001</v>
      </c>
      <c r="BP24">
        <f t="shared" si="1"/>
        <v>1.4061819672131146</v>
      </c>
      <c r="BQ24">
        <f t="shared" si="2"/>
        <v>0.78944480818446072</v>
      </c>
      <c r="BR24">
        <f t="shared" si="3"/>
        <v>-0.17270764915580683</v>
      </c>
      <c r="BS24">
        <f t="shared" si="4"/>
        <v>2.9850715835820361</v>
      </c>
      <c r="BU24">
        <f t="shared" ref="BU24:CJ44" si="13">IF(D24&lt;=$BR24,0,IF(D24&lt;=$BS24,1,IF(D24&gt;$BS24,2)))</f>
        <v>1</v>
      </c>
      <c r="BV24">
        <f t="shared" si="13"/>
        <v>1</v>
      </c>
      <c r="BW24">
        <f t="shared" si="13"/>
        <v>1</v>
      </c>
      <c r="BX24">
        <f t="shared" si="13"/>
        <v>1</v>
      </c>
      <c r="BY24">
        <f t="shared" si="13"/>
        <v>1</v>
      </c>
      <c r="BZ24">
        <f t="shared" si="13"/>
        <v>1</v>
      </c>
      <c r="CA24">
        <f t="shared" si="13"/>
        <v>1</v>
      </c>
      <c r="CB24">
        <f t="shared" si="13"/>
        <v>1</v>
      </c>
      <c r="CC24">
        <f t="shared" si="13"/>
        <v>1</v>
      </c>
      <c r="CD24">
        <f t="shared" si="13"/>
        <v>1</v>
      </c>
      <c r="CE24">
        <f t="shared" si="13"/>
        <v>1</v>
      </c>
      <c r="CF24">
        <f t="shared" si="11"/>
        <v>1</v>
      </c>
      <c r="CG24">
        <f t="shared" si="11"/>
        <v>1</v>
      </c>
      <c r="CH24">
        <f t="shared" si="11"/>
        <v>1</v>
      </c>
      <c r="CI24">
        <f t="shared" si="11"/>
        <v>1</v>
      </c>
      <c r="CJ24">
        <f t="shared" si="11"/>
        <v>1</v>
      </c>
      <c r="CK24">
        <f t="shared" si="11"/>
        <v>1</v>
      </c>
      <c r="CL24">
        <f t="shared" si="11"/>
        <v>1</v>
      </c>
      <c r="CM24">
        <f t="shared" si="11"/>
        <v>1</v>
      </c>
      <c r="CN24">
        <f t="shared" si="11"/>
        <v>1</v>
      </c>
      <c r="CO24">
        <f t="shared" si="11"/>
        <v>1</v>
      </c>
      <c r="CP24">
        <f t="shared" si="11"/>
        <v>1</v>
      </c>
      <c r="CQ24">
        <f t="shared" si="11"/>
        <v>1</v>
      </c>
      <c r="CR24">
        <f t="shared" si="11"/>
        <v>1</v>
      </c>
      <c r="CS24">
        <f t="shared" si="11"/>
        <v>1</v>
      </c>
      <c r="CT24">
        <f t="shared" si="11"/>
        <v>1</v>
      </c>
      <c r="CU24">
        <f t="shared" si="11"/>
        <v>1</v>
      </c>
      <c r="CV24">
        <f t="shared" si="12"/>
        <v>1</v>
      </c>
      <c r="CW24">
        <f t="shared" si="12"/>
        <v>1</v>
      </c>
      <c r="CX24">
        <f t="shared" si="12"/>
        <v>1</v>
      </c>
      <c r="CY24">
        <f t="shared" si="12"/>
        <v>1</v>
      </c>
      <c r="CZ24">
        <f t="shared" si="9"/>
        <v>1</v>
      </c>
      <c r="DA24">
        <f t="shared" si="9"/>
        <v>1</v>
      </c>
      <c r="DB24">
        <f t="shared" si="9"/>
        <v>1</v>
      </c>
      <c r="DC24">
        <f t="shared" si="9"/>
        <v>1</v>
      </c>
      <c r="DD24">
        <f t="shared" si="9"/>
        <v>1</v>
      </c>
      <c r="DE24">
        <f t="shared" si="9"/>
        <v>1</v>
      </c>
      <c r="DF24">
        <f t="shared" si="9"/>
        <v>1</v>
      </c>
      <c r="DG24">
        <f t="shared" si="9"/>
        <v>2</v>
      </c>
      <c r="DH24">
        <f t="shared" si="9"/>
        <v>1</v>
      </c>
      <c r="DI24">
        <f t="shared" si="9"/>
        <v>1</v>
      </c>
      <c r="DJ24">
        <f t="shared" si="9"/>
        <v>1</v>
      </c>
      <c r="DK24">
        <f t="shared" si="9"/>
        <v>1</v>
      </c>
      <c r="DL24">
        <f t="shared" si="9"/>
        <v>1</v>
      </c>
      <c r="DM24">
        <f t="shared" si="9"/>
        <v>1</v>
      </c>
      <c r="DN24">
        <f t="shared" si="9"/>
        <v>1</v>
      </c>
      <c r="DO24">
        <f t="shared" si="9"/>
        <v>1</v>
      </c>
      <c r="DP24">
        <f t="shared" si="10"/>
        <v>1</v>
      </c>
      <c r="DQ24">
        <f t="shared" si="8"/>
        <v>1</v>
      </c>
      <c r="DR24">
        <f t="shared" si="8"/>
        <v>1</v>
      </c>
      <c r="DS24">
        <f t="shared" si="8"/>
        <v>1</v>
      </c>
      <c r="DT24">
        <f t="shared" si="8"/>
        <v>1</v>
      </c>
      <c r="DU24">
        <f t="shared" si="8"/>
        <v>1</v>
      </c>
      <c r="DV24">
        <f t="shared" si="8"/>
        <v>1</v>
      </c>
      <c r="DW24">
        <f t="shared" si="8"/>
        <v>1</v>
      </c>
      <c r="DX24">
        <f t="shared" si="8"/>
        <v>1</v>
      </c>
      <c r="DY24">
        <f t="shared" si="8"/>
        <v>1</v>
      </c>
      <c r="DZ24">
        <f t="shared" si="8"/>
        <v>1</v>
      </c>
      <c r="EA24">
        <f t="shared" si="8"/>
        <v>2</v>
      </c>
      <c r="EB24">
        <f t="shared" si="8"/>
        <v>1</v>
      </c>
      <c r="EC24">
        <f t="shared" si="8"/>
        <v>1</v>
      </c>
    </row>
    <row r="25" spans="1:133" x14ac:dyDescent="0.25">
      <c r="A25" t="s">
        <v>52</v>
      </c>
      <c r="B25" t="s">
        <v>52</v>
      </c>
      <c r="D25">
        <v>-0.42165000000000002</v>
      </c>
      <c r="E25">
        <v>-0.16664999999999999</v>
      </c>
      <c r="F25">
        <v>0.32524999999999998</v>
      </c>
      <c r="G25">
        <v>0.30364999999999998</v>
      </c>
      <c r="H25">
        <v>-7.3700000000000002E-2</v>
      </c>
      <c r="I25">
        <v>-0.50490000000000002</v>
      </c>
      <c r="J25">
        <v>-0.62034999999999996</v>
      </c>
      <c r="K25">
        <v>-0.24335000000000001</v>
      </c>
      <c r="L25">
        <v>-0.19009999999999999</v>
      </c>
      <c r="M25">
        <v>-0.64349999999999996</v>
      </c>
      <c r="N25">
        <v>-0.48309999999999997</v>
      </c>
      <c r="O25">
        <v>0.15425</v>
      </c>
      <c r="P25">
        <v>-0.71325000000000005</v>
      </c>
      <c r="Q25">
        <v>-1.7138500000000001</v>
      </c>
      <c r="R25">
        <v>-0.44724999999999998</v>
      </c>
      <c r="S25">
        <v>-0.68659999999999999</v>
      </c>
      <c r="T25">
        <v>-0.66574999999999995</v>
      </c>
      <c r="U25">
        <v>-0.72484999999999999</v>
      </c>
      <c r="V25">
        <v>-0.23285</v>
      </c>
      <c r="W25">
        <v>6.7449999999999996E-2</v>
      </c>
      <c r="X25">
        <v>-0.19869999999999999</v>
      </c>
      <c r="Y25">
        <v>-0.42154999999999998</v>
      </c>
      <c r="Z25">
        <v>-0.79305000000000003</v>
      </c>
      <c r="AA25">
        <v>-0.1173</v>
      </c>
      <c r="AB25">
        <v>-1.40255</v>
      </c>
      <c r="AC25">
        <v>-0.4496</v>
      </c>
      <c r="AD25">
        <v>-0.34229999999999999</v>
      </c>
      <c r="AE25">
        <v>-0.79435</v>
      </c>
      <c r="AF25">
        <v>-0.1888</v>
      </c>
      <c r="AG25">
        <v>-0.35980000000000001</v>
      </c>
      <c r="AH25">
        <v>-1.80945</v>
      </c>
      <c r="AI25">
        <v>-0.89254999999999995</v>
      </c>
      <c r="AJ25">
        <v>-0.53710000000000002</v>
      </c>
      <c r="AK25">
        <v>-0.51075000000000004</v>
      </c>
      <c r="AL25">
        <v>-0.40060000000000001</v>
      </c>
      <c r="AM25">
        <v>-0.63775000000000004</v>
      </c>
      <c r="AN25">
        <v>-0.35499999999999998</v>
      </c>
      <c r="AO25">
        <v>-2.145E-2</v>
      </c>
      <c r="AP25">
        <v>-0.72470000000000001</v>
      </c>
      <c r="AQ25">
        <v>-0.13855000000000001</v>
      </c>
      <c r="AR25">
        <v>-1.14255</v>
      </c>
      <c r="AS25">
        <v>-0.8649</v>
      </c>
      <c r="AT25">
        <v>-0.20330000000000001</v>
      </c>
      <c r="AU25">
        <v>-0.67464999999999997</v>
      </c>
      <c r="AV25">
        <v>-0.89300000000000002</v>
      </c>
      <c r="AW25">
        <v>-0.26550000000000001</v>
      </c>
      <c r="AX25">
        <v>-0.50470000000000004</v>
      </c>
      <c r="AY25">
        <v>-1.9086000000000001</v>
      </c>
      <c r="AZ25">
        <v>-0.30995</v>
      </c>
      <c r="BA25">
        <v>-1.1532500000000001</v>
      </c>
      <c r="BB25">
        <v>-0.52839999999999998</v>
      </c>
      <c r="BC25">
        <v>-0.56115000000000004</v>
      </c>
      <c r="BD25">
        <v>-0.80569999999999997</v>
      </c>
      <c r="BE25">
        <v>-1.14845</v>
      </c>
      <c r="BF25">
        <v>-1.62815</v>
      </c>
      <c r="BG25">
        <v>-1.1136999999999999</v>
      </c>
      <c r="BH25">
        <v>-0.366578947368421</v>
      </c>
      <c r="BI25">
        <v>-1.6750000000000001E-2</v>
      </c>
      <c r="BJ25">
        <v>-0.86539999999999995</v>
      </c>
      <c r="BK25">
        <v>-1.18085</v>
      </c>
      <c r="BL25">
        <v>0.16985</v>
      </c>
      <c r="BP25">
        <f t="shared" si="1"/>
        <v>-0.56955211389128579</v>
      </c>
      <c r="BQ25">
        <f t="shared" si="2"/>
        <v>0.49116704885632295</v>
      </c>
      <c r="BR25">
        <f t="shared" si="3"/>
        <v>-1.5518862116039318</v>
      </c>
      <c r="BS25">
        <f t="shared" si="4"/>
        <v>0.41278198382136011</v>
      </c>
      <c r="BU25">
        <f t="shared" si="13"/>
        <v>1</v>
      </c>
      <c r="BV25">
        <f t="shared" si="13"/>
        <v>1</v>
      </c>
      <c r="BW25">
        <f t="shared" si="13"/>
        <v>1</v>
      </c>
      <c r="BX25">
        <f t="shared" si="13"/>
        <v>1</v>
      </c>
      <c r="BY25">
        <f t="shared" si="13"/>
        <v>1</v>
      </c>
      <c r="BZ25">
        <f t="shared" si="13"/>
        <v>1</v>
      </c>
      <c r="CA25">
        <f t="shared" si="13"/>
        <v>1</v>
      </c>
      <c r="CB25">
        <f t="shared" si="13"/>
        <v>1</v>
      </c>
      <c r="CC25">
        <f t="shared" si="13"/>
        <v>1</v>
      </c>
      <c r="CD25">
        <f t="shared" si="13"/>
        <v>1</v>
      </c>
      <c r="CE25">
        <f t="shared" si="13"/>
        <v>1</v>
      </c>
      <c r="CF25">
        <f t="shared" si="11"/>
        <v>1</v>
      </c>
      <c r="CG25">
        <f t="shared" si="11"/>
        <v>1</v>
      </c>
      <c r="CH25">
        <f t="shared" si="11"/>
        <v>0</v>
      </c>
      <c r="CI25">
        <f t="shared" si="11"/>
        <v>1</v>
      </c>
      <c r="CJ25">
        <f t="shared" si="11"/>
        <v>1</v>
      </c>
      <c r="CK25">
        <f t="shared" si="11"/>
        <v>1</v>
      </c>
      <c r="CL25">
        <f t="shared" si="11"/>
        <v>1</v>
      </c>
      <c r="CM25">
        <f t="shared" si="11"/>
        <v>1</v>
      </c>
      <c r="CN25">
        <f t="shared" si="11"/>
        <v>1</v>
      </c>
      <c r="CO25">
        <f t="shared" si="11"/>
        <v>1</v>
      </c>
      <c r="CP25">
        <f t="shared" si="11"/>
        <v>1</v>
      </c>
      <c r="CQ25">
        <f t="shared" si="11"/>
        <v>1</v>
      </c>
      <c r="CR25">
        <f t="shared" si="11"/>
        <v>1</v>
      </c>
      <c r="CS25">
        <f t="shared" si="11"/>
        <v>1</v>
      </c>
      <c r="CT25">
        <f t="shared" si="11"/>
        <v>1</v>
      </c>
      <c r="CU25">
        <f t="shared" si="11"/>
        <v>1</v>
      </c>
      <c r="CV25">
        <f t="shared" si="12"/>
        <v>1</v>
      </c>
      <c r="CW25">
        <f t="shared" si="12"/>
        <v>1</v>
      </c>
      <c r="CX25">
        <f t="shared" si="12"/>
        <v>1</v>
      </c>
      <c r="CY25">
        <f t="shared" si="12"/>
        <v>0</v>
      </c>
      <c r="CZ25">
        <f t="shared" si="9"/>
        <v>1</v>
      </c>
      <c r="DA25">
        <f t="shared" si="9"/>
        <v>1</v>
      </c>
      <c r="DB25">
        <f t="shared" si="9"/>
        <v>1</v>
      </c>
      <c r="DC25">
        <f t="shared" si="9"/>
        <v>1</v>
      </c>
      <c r="DD25">
        <f t="shared" si="9"/>
        <v>1</v>
      </c>
      <c r="DE25">
        <f t="shared" si="9"/>
        <v>1</v>
      </c>
      <c r="DF25">
        <f t="shared" si="9"/>
        <v>1</v>
      </c>
      <c r="DG25">
        <f t="shared" si="9"/>
        <v>1</v>
      </c>
      <c r="DH25">
        <f t="shared" si="9"/>
        <v>1</v>
      </c>
      <c r="DI25">
        <f t="shared" si="9"/>
        <v>1</v>
      </c>
      <c r="DJ25">
        <f t="shared" si="9"/>
        <v>1</v>
      </c>
      <c r="DK25">
        <f t="shared" si="9"/>
        <v>1</v>
      </c>
      <c r="DL25">
        <f t="shared" si="9"/>
        <v>1</v>
      </c>
      <c r="DM25">
        <f t="shared" si="9"/>
        <v>1</v>
      </c>
      <c r="DN25">
        <f t="shared" si="9"/>
        <v>1</v>
      </c>
      <c r="DO25">
        <f t="shared" si="9"/>
        <v>1</v>
      </c>
      <c r="DP25">
        <f t="shared" si="10"/>
        <v>0</v>
      </c>
      <c r="DQ25">
        <f t="shared" si="8"/>
        <v>1</v>
      </c>
      <c r="DR25">
        <f t="shared" si="8"/>
        <v>1</v>
      </c>
      <c r="DS25">
        <f t="shared" si="8"/>
        <v>1</v>
      </c>
      <c r="DT25">
        <f t="shared" si="8"/>
        <v>1</v>
      </c>
      <c r="DU25">
        <f t="shared" si="8"/>
        <v>1</v>
      </c>
      <c r="DV25">
        <f t="shared" si="8"/>
        <v>1</v>
      </c>
      <c r="DW25">
        <f t="shared" si="8"/>
        <v>0</v>
      </c>
      <c r="DX25">
        <f t="shared" si="8"/>
        <v>1</v>
      </c>
      <c r="DY25">
        <f t="shared" si="8"/>
        <v>1</v>
      </c>
      <c r="DZ25">
        <f t="shared" si="8"/>
        <v>1</v>
      </c>
      <c r="EA25">
        <f t="shared" si="8"/>
        <v>1</v>
      </c>
      <c r="EB25">
        <f t="shared" si="8"/>
        <v>1</v>
      </c>
      <c r="EC25">
        <f t="shared" si="8"/>
        <v>1</v>
      </c>
    </row>
    <row r="26" spans="1:133" x14ac:dyDescent="0.25">
      <c r="A26" t="s">
        <v>53</v>
      </c>
      <c r="B26" t="s">
        <v>53</v>
      </c>
      <c r="D26">
        <v>-0.68183333333333296</v>
      </c>
      <c r="E26">
        <v>-0.56499999999999995</v>
      </c>
      <c r="F26">
        <v>-0.498</v>
      </c>
      <c r="G26">
        <v>-0.13400000000000001</v>
      </c>
      <c r="H26">
        <v>-0.12166666666666701</v>
      </c>
      <c r="I26">
        <v>-0.412333333333333</v>
      </c>
      <c r="J26">
        <v>-1.1775</v>
      </c>
      <c r="K26">
        <v>-0.34683333333333299</v>
      </c>
      <c r="L26">
        <v>-0.14983333333333301</v>
      </c>
      <c r="M26">
        <v>2.1999999999999999E-2</v>
      </c>
      <c r="N26">
        <v>-0.59750000000000003</v>
      </c>
      <c r="O26">
        <v>-0.29966666666666703</v>
      </c>
      <c r="P26">
        <v>-0.88800000000000001</v>
      </c>
      <c r="Q26">
        <v>-0.91616666666666702</v>
      </c>
      <c r="R26">
        <v>-0.36183333333333301</v>
      </c>
      <c r="S26">
        <v>-2.83333333333334E-3</v>
      </c>
      <c r="T26">
        <v>-0.69933333333333303</v>
      </c>
      <c r="U26">
        <v>-0.63200000000000001</v>
      </c>
      <c r="V26">
        <v>-6.4000000000000001E-2</v>
      </c>
      <c r="W26">
        <v>-0.42799999999999999</v>
      </c>
      <c r="X26">
        <v>-1.0069999999999999</v>
      </c>
      <c r="Y26">
        <v>-0.292833333333333</v>
      </c>
      <c r="Z26">
        <v>-0.53983333333333305</v>
      </c>
      <c r="AA26">
        <v>-1.03233333333333</v>
      </c>
      <c r="AB26">
        <v>-0.87483333333333302</v>
      </c>
      <c r="AC26">
        <v>-6.4333333333333298E-2</v>
      </c>
      <c r="AD26">
        <v>-0.75066666666666704</v>
      </c>
      <c r="AE26">
        <v>-0.46</v>
      </c>
      <c r="AF26">
        <v>-0.1145</v>
      </c>
      <c r="AG26">
        <v>-0.14599999999999999</v>
      </c>
      <c r="AH26">
        <v>-1.2271666666666701</v>
      </c>
      <c r="AI26">
        <v>-0.80300000000000005</v>
      </c>
      <c r="AJ26">
        <v>2.5000000000000001E-2</v>
      </c>
      <c r="AK26">
        <v>-0.75149999999999995</v>
      </c>
      <c r="AL26">
        <v>-0.57583333333333298</v>
      </c>
      <c r="AM26">
        <v>-0.75049999999999994</v>
      </c>
      <c r="AN26">
        <v>-0.28266666666666701</v>
      </c>
      <c r="AO26">
        <v>8.9333333333333403E-2</v>
      </c>
      <c r="AP26">
        <v>-0.51733333333333298</v>
      </c>
      <c r="AQ26">
        <v>0.237166666666667</v>
      </c>
      <c r="AR26">
        <v>-1.28066666666667</v>
      </c>
      <c r="AS26">
        <v>-0.93183333333333296</v>
      </c>
      <c r="AT26">
        <v>-0.88333333333333297</v>
      </c>
      <c r="AU26">
        <v>-0.81100000000000005</v>
      </c>
      <c r="AV26">
        <v>-0.963666666666667</v>
      </c>
      <c r="AW26">
        <v>-0.34433333333333299</v>
      </c>
      <c r="AX26">
        <v>-0.74533333333333296</v>
      </c>
      <c r="AY26">
        <v>-1.40733333333333</v>
      </c>
      <c r="AZ26">
        <v>-0.61566666666666703</v>
      </c>
      <c r="BA26">
        <v>-0.85233333333333305</v>
      </c>
      <c r="BB26">
        <v>-0.48366666666666702</v>
      </c>
      <c r="BC26">
        <v>-0.47966666666666702</v>
      </c>
      <c r="BD26">
        <v>-1.33283333333333</v>
      </c>
      <c r="BE26">
        <v>-1.4670000000000001</v>
      </c>
      <c r="BF26">
        <v>-1.8560000000000001</v>
      </c>
      <c r="BG26">
        <v>-0.86133333333333295</v>
      </c>
      <c r="BH26">
        <v>-0.33700000000000002</v>
      </c>
      <c r="BI26">
        <v>-9.1333333333333294E-2</v>
      </c>
      <c r="BJ26">
        <v>-0.68566666666666698</v>
      </c>
      <c r="BK26">
        <v>-1.1646666666666701</v>
      </c>
      <c r="BL26">
        <v>9.6666666666666706E-3</v>
      </c>
      <c r="BP26">
        <f t="shared" si="1"/>
        <v>-0.59636338797814215</v>
      </c>
      <c r="BQ26">
        <f t="shared" si="2"/>
        <v>0.4391873435024905</v>
      </c>
      <c r="BR26">
        <f t="shared" si="3"/>
        <v>-1.4747380749831231</v>
      </c>
      <c r="BS26">
        <f t="shared" si="4"/>
        <v>0.28201129902683886</v>
      </c>
      <c r="BU26">
        <f t="shared" si="13"/>
        <v>1</v>
      </c>
      <c r="BV26">
        <f t="shared" si="13"/>
        <v>1</v>
      </c>
      <c r="BW26">
        <f t="shared" si="13"/>
        <v>1</v>
      </c>
      <c r="BX26">
        <f t="shared" si="13"/>
        <v>1</v>
      </c>
      <c r="BY26">
        <f t="shared" si="13"/>
        <v>1</v>
      </c>
      <c r="BZ26">
        <f t="shared" si="13"/>
        <v>1</v>
      </c>
      <c r="CA26">
        <f t="shared" si="13"/>
        <v>1</v>
      </c>
      <c r="CB26">
        <f t="shared" si="13"/>
        <v>1</v>
      </c>
      <c r="CC26">
        <f t="shared" si="13"/>
        <v>1</v>
      </c>
      <c r="CD26">
        <f t="shared" si="13"/>
        <v>1</v>
      </c>
      <c r="CE26">
        <f t="shared" si="13"/>
        <v>1</v>
      </c>
      <c r="CF26">
        <f t="shared" si="11"/>
        <v>1</v>
      </c>
      <c r="CG26">
        <f t="shared" si="11"/>
        <v>1</v>
      </c>
      <c r="CH26">
        <f t="shared" si="11"/>
        <v>1</v>
      </c>
      <c r="CI26">
        <f t="shared" si="11"/>
        <v>1</v>
      </c>
      <c r="CJ26">
        <f t="shared" si="11"/>
        <v>1</v>
      </c>
      <c r="CK26">
        <f t="shared" si="11"/>
        <v>1</v>
      </c>
      <c r="CL26">
        <f t="shared" si="11"/>
        <v>1</v>
      </c>
      <c r="CM26">
        <f t="shared" si="11"/>
        <v>1</v>
      </c>
      <c r="CN26">
        <f t="shared" si="11"/>
        <v>1</v>
      </c>
      <c r="CO26">
        <f t="shared" si="11"/>
        <v>1</v>
      </c>
      <c r="CP26">
        <f t="shared" si="11"/>
        <v>1</v>
      </c>
      <c r="CQ26">
        <f t="shared" si="11"/>
        <v>1</v>
      </c>
      <c r="CR26">
        <f t="shared" si="11"/>
        <v>1</v>
      </c>
      <c r="CS26">
        <f t="shared" si="11"/>
        <v>1</v>
      </c>
      <c r="CT26">
        <f t="shared" si="11"/>
        <v>1</v>
      </c>
      <c r="CU26">
        <f t="shared" si="11"/>
        <v>1</v>
      </c>
      <c r="CV26">
        <f t="shared" si="12"/>
        <v>1</v>
      </c>
      <c r="CW26">
        <f t="shared" si="12"/>
        <v>1</v>
      </c>
      <c r="CX26">
        <f t="shared" si="12"/>
        <v>1</v>
      </c>
      <c r="CY26">
        <f t="shared" si="12"/>
        <v>1</v>
      </c>
      <c r="CZ26">
        <f t="shared" si="9"/>
        <v>1</v>
      </c>
      <c r="DA26">
        <f t="shared" si="9"/>
        <v>1</v>
      </c>
      <c r="DB26">
        <f t="shared" si="9"/>
        <v>1</v>
      </c>
      <c r="DC26">
        <f t="shared" si="9"/>
        <v>1</v>
      </c>
      <c r="DD26">
        <f t="shared" si="9"/>
        <v>1</v>
      </c>
      <c r="DE26">
        <f t="shared" si="9"/>
        <v>1</v>
      </c>
      <c r="DF26">
        <f t="shared" si="9"/>
        <v>1</v>
      </c>
      <c r="DG26">
        <f t="shared" si="9"/>
        <v>1</v>
      </c>
      <c r="DH26">
        <f t="shared" si="9"/>
        <v>1</v>
      </c>
      <c r="DI26">
        <f t="shared" si="9"/>
        <v>1</v>
      </c>
      <c r="DJ26">
        <f t="shared" si="9"/>
        <v>1</v>
      </c>
      <c r="DK26">
        <f t="shared" si="9"/>
        <v>1</v>
      </c>
      <c r="DL26">
        <f t="shared" si="9"/>
        <v>1</v>
      </c>
      <c r="DM26">
        <f t="shared" si="9"/>
        <v>1</v>
      </c>
      <c r="DN26">
        <f t="shared" si="9"/>
        <v>1</v>
      </c>
      <c r="DO26">
        <f t="shared" si="9"/>
        <v>1</v>
      </c>
      <c r="DP26">
        <f t="shared" si="10"/>
        <v>1</v>
      </c>
      <c r="DQ26">
        <f t="shared" si="8"/>
        <v>1</v>
      </c>
      <c r="DR26">
        <f t="shared" si="8"/>
        <v>1</v>
      </c>
      <c r="DS26">
        <f t="shared" si="8"/>
        <v>1</v>
      </c>
      <c r="DT26">
        <f t="shared" si="8"/>
        <v>1</v>
      </c>
      <c r="DU26">
        <f t="shared" si="8"/>
        <v>1</v>
      </c>
      <c r="DV26">
        <f t="shared" si="8"/>
        <v>1</v>
      </c>
      <c r="DW26">
        <f t="shared" si="8"/>
        <v>0</v>
      </c>
      <c r="DX26">
        <f t="shared" si="8"/>
        <v>1</v>
      </c>
      <c r="DY26">
        <f t="shared" ref="DY26:EC52" si="14">IF(BH26&lt;=$BR26,0,IF(BH26&lt;=$BS26,1,IF(BH26&gt;$BS26,2)))</f>
        <v>1</v>
      </c>
      <c r="DZ26">
        <f t="shared" si="14"/>
        <v>1</v>
      </c>
      <c r="EA26">
        <f t="shared" si="14"/>
        <v>1</v>
      </c>
      <c r="EB26">
        <f t="shared" si="14"/>
        <v>1</v>
      </c>
      <c r="EC26">
        <f t="shared" si="14"/>
        <v>1</v>
      </c>
    </row>
    <row r="27" spans="1:133" x14ac:dyDescent="0.25">
      <c r="A27" t="s">
        <v>54</v>
      </c>
      <c r="B27" t="s">
        <v>54</v>
      </c>
      <c r="D27">
        <v>-1.3505</v>
      </c>
      <c r="E27">
        <v>-7.6833333333333295E-2</v>
      </c>
      <c r="F27">
        <v>1.7500000000000002E-2</v>
      </c>
      <c r="G27">
        <v>-0.356333333333333</v>
      </c>
      <c r="H27">
        <v>0.19900000000000001</v>
      </c>
      <c r="I27">
        <v>0.199833333333333</v>
      </c>
      <c r="J27">
        <v>5.2666666666666702E-2</v>
      </c>
      <c r="K27">
        <v>-0.36266666666666703</v>
      </c>
      <c r="L27">
        <v>-0.455666666666667</v>
      </c>
      <c r="M27">
        <v>0.22183333333333299</v>
      </c>
      <c r="N27">
        <v>-0.14183333333333301</v>
      </c>
      <c r="O27">
        <v>0.333166666666667</v>
      </c>
      <c r="P27">
        <v>7.5999999999999998E-2</v>
      </c>
      <c r="Q27">
        <v>-1.0880000000000001</v>
      </c>
      <c r="R27">
        <v>-0.43366666666666698</v>
      </c>
      <c r="S27">
        <v>-0.28966666666666702</v>
      </c>
      <c r="T27">
        <v>0.48849999999999999</v>
      </c>
      <c r="U27">
        <v>0.139833333333333</v>
      </c>
      <c r="V27">
        <v>-0.51749999999999996</v>
      </c>
      <c r="W27">
        <v>-0.55016666666666703</v>
      </c>
      <c r="X27">
        <v>0.11083333333333301</v>
      </c>
      <c r="Y27">
        <v>-0.289833333333333</v>
      </c>
      <c r="Z27">
        <v>3.5000000000000003E-2</v>
      </c>
      <c r="AA27">
        <v>0.30916666666666698</v>
      </c>
      <c r="AB27">
        <v>-0.273666666666667</v>
      </c>
      <c r="AC27">
        <v>-0.64166666666666705</v>
      </c>
      <c r="AD27">
        <v>-0.55883333333333296</v>
      </c>
      <c r="AE27">
        <v>-0.35899999999999999</v>
      </c>
      <c r="AF27">
        <v>-0.27683333333333299</v>
      </c>
      <c r="AG27">
        <v>-0.394666666666667</v>
      </c>
      <c r="AH27">
        <v>-1.53466666666667</v>
      </c>
      <c r="AI27">
        <v>0.354333333333333</v>
      </c>
      <c r="AJ27">
        <v>-0.17383333333333301</v>
      </c>
      <c r="AK27">
        <v>-0.34516666666666701</v>
      </c>
      <c r="AL27">
        <v>-0.58316666666666706</v>
      </c>
      <c r="AM27">
        <v>-0.54916666666666702</v>
      </c>
      <c r="AN27">
        <v>0.38583333333333297</v>
      </c>
      <c r="AO27">
        <v>0.13766666666666699</v>
      </c>
      <c r="AP27">
        <v>0.727833333333333</v>
      </c>
      <c r="AQ27">
        <v>-0.23100000000000001</v>
      </c>
      <c r="AR27">
        <v>-0.72816666666666696</v>
      </c>
      <c r="AS27">
        <v>-0.30716666666666698</v>
      </c>
      <c r="AT27">
        <v>0.14883333333333301</v>
      </c>
      <c r="AU27">
        <v>-0.12783333333333299</v>
      </c>
      <c r="AV27">
        <v>-1.2283333333333299</v>
      </c>
      <c r="AW27">
        <v>7.0666666666666697E-2</v>
      </c>
      <c r="AX27">
        <v>-4.8333333333333298E-2</v>
      </c>
      <c r="AY27">
        <v>-1.38116666666667</v>
      </c>
      <c r="AZ27">
        <v>-0.46666666666666701</v>
      </c>
      <c r="BA27">
        <v>-0.44233333333333302</v>
      </c>
      <c r="BB27">
        <v>0.104333333333333</v>
      </c>
      <c r="BC27">
        <v>0.108</v>
      </c>
      <c r="BD27">
        <v>-4.1166666666666699E-2</v>
      </c>
      <c r="BE27">
        <v>4.6666666666666697E-2</v>
      </c>
      <c r="BF27">
        <v>-1.4508333333333301</v>
      </c>
      <c r="BG27">
        <v>-0.271666666666667</v>
      </c>
      <c r="BH27">
        <v>0.90683333333333305</v>
      </c>
      <c r="BI27">
        <v>4.4999999999999998E-2</v>
      </c>
      <c r="BJ27">
        <v>-5.7000000000000002E-2</v>
      </c>
      <c r="BK27">
        <v>-0.87316666666666698</v>
      </c>
      <c r="BL27">
        <v>0.64600000000000002</v>
      </c>
      <c r="BP27">
        <f t="shared" si="1"/>
        <v>-0.21955464480874326</v>
      </c>
      <c r="BQ27">
        <f t="shared" si="2"/>
        <v>0.51635418841150416</v>
      </c>
      <c r="BR27">
        <f t="shared" si="3"/>
        <v>-1.2522630216317516</v>
      </c>
      <c r="BS27">
        <f t="shared" si="4"/>
        <v>0.813153732014265</v>
      </c>
      <c r="BU27">
        <f t="shared" si="13"/>
        <v>0</v>
      </c>
      <c r="BV27">
        <f t="shared" si="13"/>
        <v>1</v>
      </c>
      <c r="BW27">
        <f t="shared" si="13"/>
        <v>1</v>
      </c>
      <c r="BX27">
        <f t="shared" si="13"/>
        <v>1</v>
      </c>
      <c r="BY27">
        <f t="shared" si="13"/>
        <v>1</v>
      </c>
      <c r="BZ27">
        <f t="shared" si="13"/>
        <v>1</v>
      </c>
      <c r="CA27">
        <f t="shared" si="13"/>
        <v>1</v>
      </c>
      <c r="CB27">
        <f t="shared" si="13"/>
        <v>1</v>
      </c>
      <c r="CC27">
        <f t="shared" si="13"/>
        <v>1</v>
      </c>
      <c r="CD27">
        <f t="shared" si="13"/>
        <v>1</v>
      </c>
      <c r="CE27">
        <f t="shared" si="13"/>
        <v>1</v>
      </c>
      <c r="CF27">
        <f t="shared" si="11"/>
        <v>1</v>
      </c>
      <c r="CG27">
        <f t="shared" si="11"/>
        <v>1</v>
      </c>
      <c r="CH27">
        <f t="shared" si="11"/>
        <v>1</v>
      </c>
      <c r="CI27">
        <f t="shared" si="11"/>
        <v>1</v>
      </c>
      <c r="CJ27">
        <f t="shared" si="11"/>
        <v>1</v>
      </c>
      <c r="CK27">
        <f t="shared" si="11"/>
        <v>1</v>
      </c>
      <c r="CL27">
        <f t="shared" si="11"/>
        <v>1</v>
      </c>
      <c r="CM27">
        <f t="shared" si="11"/>
        <v>1</v>
      </c>
      <c r="CN27">
        <f t="shared" si="11"/>
        <v>1</v>
      </c>
      <c r="CO27">
        <f t="shared" si="11"/>
        <v>1</v>
      </c>
      <c r="CP27">
        <f t="shared" si="11"/>
        <v>1</v>
      </c>
      <c r="CQ27">
        <f t="shared" si="11"/>
        <v>1</v>
      </c>
      <c r="CR27">
        <f t="shared" si="11"/>
        <v>1</v>
      </c>
      <c r="CS27">
        <f t="shared" si="11"/>
        <v>1</v>
      </c>
      <c r="CT27">
        <f t="shared" si="11"/>
        <v>1</v>
      </c>
      <c r="CU27">
        <f t="shared" si="11"/>
        <v>1</v>
      </c>
      <c r="CV27">
        <f t="shared" si="12"/>
        <v>1</v>
      </c>
      <c r="CW27">
        <f t="shared" si="12"/>
        <v>1</v>
      </c>
      <c r="CX27">
        <f t="shared" si="12"/>
        <v>1</v>
      </c>
      <c r="CY27">
        <f t="shared" si="12"/>
        <v>0</v>
      </c>
      <c r="CZ27">
        <f t="shared" si="9"/>
        <v>1</v>
      </c>
      <c r="DA27">
        <f t="shared" si="9"/>
        <v>1</v>
      </c>
      <c r="DB27">
        <f t="shared" si="9"/>
        <v>1</v>
      </c>
      <c r="DC27">
        <f t="shared" si="9"/>
        <v>1</v>
      </c>
      <c r="DD27">
        <f t="shared" si="9"/>
        <v>1</v>
      </c>
      <c r="DE27">
        <f t="shared" si="9"/>
        <v>1</v>
      </c>
      <c r="DF27">
        <f t="shared" si="9"/>
        <v>1</v>
      </c>
      <c r="DG27">
        <f t="shared" si="9"/>
        <v>1</v>
      </c>
      <c r="DH27">
        <f t="shared" si="9"/>
        <v>1</v>
      </c>
      <c r="DI27">
        <f t="shared" si="9"/>
        <v>1</v>
      </c>
      <c r="DJ27">
        <f t="shared" si="9"/>
        <v>1</v>
      </c>
      <c r="DK27">
        <f t="shared" si="9"/>
        <v>1</v>
      </c>
      <c r="DL27">
        <f t="shared" si="9"/>
        <v>1</v>
      </c>
      <c r="DM27">
        <f t="shared" si="9"/>
        <v>1</v>
      </c>
      <c r="DN27">
        <f t="shared" si="9"/>
        <v>1</v>
      </c>
      <c r="DO27">
        <f t="shared" si="9"/>
        <v>1</v>
      </c>
      <c r="DP27">
        <f t="shared" si="10"/>
        <v>0</v>
      </c>
      <c r="DQ27">
        <f t="shared" si="10"/>
        <v>1</v>
      </c>
      <c r="DR27">
        <f t="shared" si="10"/>
        <v>1</v>
      </c>
      <c r="DS27">
        <f t="shared" si="10"/>
        <v>1</v>
      </c>
      <c r="DT27">
        <f t="shared" si="10"/>
        <v>1</v>
      </c>
      <c r="DU27">
        <f t="shared" si="10"/>
        <v>1</v>
      </c>
      <c r="DV27">
        <f t="shared" si="10"/>
        <v>1</v>
      </c>
      <c r="DW27">
        <f t="shared" si="10"/>
        <v>0</v>
      </c>
      <c r="DX27">
        <f t="shared" si="10"/>
        <v>1</v>
      </c>
      <c r="DY27">
        <f t="shared" si="14"/>
        <v>2</v>
      </c>
      <c r="DZ27">
        <f t="shared" si="14"/>
        <v>1</v>
      </c>
      <c r="EA27">
        <f t="shared" si="14"/>
        <v>1</v>
      </c>
      <c r="EB27">
        <f t="shared" si="14"/>
        <v>1</v>
      </c>
      <c r="EC27">
        <f t="shared" si="14"/>
        <v>1</v>
      </c>
    </row>
    <row r="28" spans="1:133" x14ac:dyDescent="0.25">
      <c r="A28" t="s">
        <v>55</v>
      </c>
      <c r="B28" t="s">
        <v>55</v>
      </c>
      <c r="D28">
        <v>0.99812500000000004</v>
      </c>
      <c r="E28">
        <v>4.4749999999999998E-2</v>
      </c>
      <c r="F28">
        <v>-1.4067499999999999</v>
      </c>
      <c r="G28">
        <v>-1.0639375</v>
      </c>
      <c r="H28">
        <v>-0.69906250000000003</v>
      </c>
      <c r="I28">
        <v>-0.12325</v>
      </c>
      <c r="J28">
        <v>0.31868750000000001</v>
      </c>
      <c r="K28">
        <v>0.42931249999999999</v>
      </c>
      <c r="L28">
        <v>0.73356250000000001</v>
      </c>
      <c r="M28">
        <v>-1.4630000000000001</v>
      </c>
      <c r="N28">
        <v>0.50643749999999998</v>
      </c>
      <c r="O28">
        <v>-1.3993125</v>
      </c>
      <c r="P28">
        <v>-0.90381250000000002</v>
      </c>
      <c r="Q28">
        <v>-0.57446666666666701</v>
      </c>
      <c r="R28">
        <v>0.34912500000000002</v>
      </c>
      <c r="S28">
        <v>0.59499999999999997</v>
      </c>
      <c r="T28">
        <v>-7.3624999999999996E-2</v>
      </c>
      <c r="U28">
        <v>-0.13175000000000001</v>
      </c>
      <c r="V28">
        <v>0.66362500000000002</v>
      </c>
      <c r="W28">
        <v>-0.33231250000000001</v>
      </c>
      <c r="X28">
        <v>-0.107</v>
      </c>
      <c r="Y28">
        <v>0.57443750000000005</v>
      </c>
      <c r="Z28">
        <v>0.39193749999999999</v>
      </c>
      <c r="AA28">
        <v>-1.4474374999999999</v>
      </c>
      <c r="AB28">
        <v>-0.49137500000000001</v>
      </c>
      <c r="AC28">
        <v>0.15568750000000001</v>
      </c>
      <c r="AD28">
        <v>5.6062500000000001E-2</v>
      </c>
      <c r="AE28">
        <v>0.28331250000000002</v>
      </c>
      <c r="AF28">
        <v>1.0665625000000001</v>
      </c>
      <c r="AG28">
        <v>0.93825000000000003</v>
      </c>
      <c r="AH28">
        <v>1.04374999999999E-2</v>
      </c>
      <c r="AI28">
        <v>2.6062499999999999E-2</v>
      </c>
      <c r="AJ28">
        <v>0.59981249999999997</v>
      </c>
      <c r="AK28">
        <v>-0.16587499999999999</v>
      </c>
      <c r="AL28">
        <v>0.71237499999999998</v>
      </c>
      <c r="AM28">
        <v>0.4946875</v>
      </c>
      <c r="AN28">
        <v>0.1744375</v>
      </c>
      <c r="AO28">
        <v>-0.442</v>
      </c>
      <c r="AP28">
        <v>5.0000000000001096E-4</v>
      </c>
      <c r="AQ28">
        <v>0.48462499999999997</v>
      </c>
      <c r="AR28">
        <v>-0.59606250000000005</v>
      </c>
      <c r="AS28">
        <v>-0.38118750000000001</v>
      </c>
      <c r="AT28">
        <v>2.8000000000000001E-2</v>
      </c>
      <c r="AU28">
        <v>-0.10875</v>
      </c>
      <c r="AV28">
        <v>0.36381249999999998</v>
      </c>
      <c r="AW28">
        <v>-0.3135</v>
      </c>
      <c r="AX28">
        <v>-5.0625000000000496E-3</v>
      </c>
      <c r="AY28">
        <v>-0.24174999999999999</v>
      </c>
      <c r="AZ28">
        <v>-0.27762500000000001</v>
      </c>
      <c r="BA28">
        <v>-0.1146875</v>
      </c>
      <c r="BB28">
        <v>0.55281250000000004</v>
      </c>
      <c r="BC28">
        <v>-1.7886249999999999</v>
      </c>
      <c r="BD28">
        <v>3.6687499999999998E-2</v>
      </c>
      <c r="BE28">
        <v>-0.35249999999999998</v>
      </c>
      <c r="BF28">
        <v>-0.6923125</v>
      </c>
      <c r="BG28">
        <v>-0.57925000000000004</v>
      </c>
      <c r="BH28">
        <v>-4.9999999999991295E-4</v>
      </c>
      <c r="BI28">
        <v>-0.223</v>
      </c>
      <c r="BJ28">
        <v>-1.4104375</v>
      </c>
      <c r="BK28">
        <v>0.26681250000000001</v>
      </c>
      <c r="BL28">
        <v>-1.7958125</v>
      </c>
      <c r="BP28">
        <f t="shared" si="1"/>
        <v>-0.12869002732240434</v>
      </c>
      <c r="BQ28">
        <f t="shared" si="2"/>
        <v>0.68567597428309635</v>
      </c>
      <c r="BR28">
        <f t="shared" si="3"/>
        <v>-1.500041975888597</v>
      </c>
      <c r="BS28">
        <f t="shared" si="4"/>
        <v>1.2426619212437884</v>
      </c>
      <c r="BU28">
        <f t="shared" si="13"/>
        <v>1</v>
      </c>
      <c r="BV28">
        <f t="shared" si="13"/>
        <v>1</v>
      </c>
      <c r="BW28">
        <f t="shared" si="13"/>
        <v>1</v>
      </c>
      <c r="BX28">
        <f t="shared" si="13"/>
        <v>1</v>
      </c>
      <c r="BY28">
        <f t="shared" si="13"/>
        <v>1</v>
      </c>
      <c r="BZ28">
        <f t="shared" si="13"/>
        <v>1</v>
      </c>
      <c r="CA28">
        <f t="shared" si="13"/>
        <v>1</v>
      </c>
      <c r="CB28">
        <f t="shared" si="13"/>
        <v>1</v>
      </c>
      <c r="CC28">
        <f t="shared" si="13"/>
        <v>1</v>
      </c>
      <c r="CD28">
        <f t="shared" si="13"/>
        <v>1</v>
      </c>
      <c r="CE28">
        <f t="shared" si="13"/>
        <v>1</v>
      </c>
      <c r="CF28">
        <f t="shared" si="11"/>
        <v>1</v>
      </c>
      <c r="CG28">
        <f t="shared" si="11"/>
        <v>1</v>
      </c>
      <c r="CH28">
        <f t="shared" si="11"/>
        <v>1</v>
      </c>
      <c r="CI28">
        <f t="shared" si="11"/>
        <v>1</v>
      </c>
      <c r="CJ28">
        <f t="shared" si="11"/>
        <v>1</v>
      </c>
      <c r="CK28">
        <f t="shared" si="11"/>
        <v>1</v>
      </c>
      <c r="CL28">
        <f t="shared" si="11"/>
        <v>1</v>
      </c>
      <c r="CM28">
        <f t="shared" si="11"/>
        <v>1</v>
      </c>
      <c r="CN28">
        <f t="shared" si="11"/>
        <v>1</v>
      </c>
      <c r="CO28">
        <f t="shared" si="11"/>
        <v>1</v>
      </c>
      <c r="CP28">
        <f t="shared" si="11"/>
        <v>1</v>
      </c>
      <c r="CQ28">
        <f t="shared" si="11"/>
        <v>1</v>
      </c>
      <c r="CR28">
        <f t="shared" si="11"/>
        <v>1</v>
      </c>
      <c r="CS28">
        <f t="shared" si="11"/>
        <v>1</v>
      </c>
      <c r="CT28">
        <f t="shared" si="11"/>
        <v>1</v>
      </c>
      <c r="CU28">
        <f t="shared" si="11"/>
        <v>1</v>
      </c>
      <c r="CV28">
        <f t="shared" si="12"/>
        <v>1</v>
      </c>
      <c r="CW28">
        <f t="shared" si="12"/>
        <v>1</v>
      </c>
      <c r="CX28">
        <f t="shared" si="12"/>
        <v>1</v>
      </c>
      <c r="CY28">
        <f t="shared" si="12"/>
        <v>1</v>
      </c>
      <c r="CZ28">
        <f t="shared" si="9"/>
        <v>1</v>
      </c>
      <c r="DA28">
        <f t="shared" si="9"/>
        <v>1</v>
      </c>
      <c r="DB28">
        <f t="shared" si="9"/>
        <v>1</v>
      </c>
      <c r="DC28">
        <f t="shared" si="9"/>
        <v>1</v>
      </c>
      <c r="DD28">
        <f t="shared" si="9"/>
        <v>1</v>
      </c>
      <c r="DE28">
        <f t="shared" si="9"/>
        <v>1</v>
      </c>
      <c r="DF28">
        <f t="shared" si="9"/>
        <v>1</v>
      </c>
      <c r="DG28">
        <f t="shared" si="9"/>
        <v>1</v>
      </c>
      <c r="DH28">
        <f t="shared" si="9"/>
        <v>1</v>
      </c>
      <c r="DI28">
        <f t="shared" si="9"/>
        <v>1</v>
      </c>
      <c r="DJ28">
        <f t="shared" si="9"/>
        <v>1</v>
      </c>
      <c r="DK28">
        <f t="shared" si="9"/>
        <v>1</v>
      </c>
      <c r="DL28">
        <f t="shared" si="9"/>
        <v>1</v>
      </c>
      <c r="DM28">
        <f t="shared" si="9"/>
        <v>1</v>
      </c>
      <c r="DN28">
        <f t="shared" si="9"/>
        <v>1</v>
      </c>
      <c r="DO28">
        <f t="shared" si="9"/>
        <v>1</v>
      </c>
      <c r="DP28">
        <f t="shared" si="10"/>
        <v>1</v>
      </c>
      <c r="DQ28">
        <f t="shared" si="10"/>
        <v>1</v>
      </c>
      <c r="DR28">
        <f t="shared" si="10"/>
        <v>1</v>
      </c>
      <c r="DS28">
        <f t="shared" si="10"/>
        <v>1</v>
      </c>
      <c r="DT28">
        <f t="shared" si="10"/>
        <v>0</v>
      </c>
      <c r="DU28">
        <f t="shared" si="10"/>
        <v>1</v>
      </c>
      <c r="DV28">
        <f t="shared" si="10"/>
        <v>1</v>
      </c>
      <c r="DW28">
        <f t="shared" si="10"/>
        <v>1</v>
      </c>
      <c r="DX28">
        <f t="shared" si="10"/>
        <v>1</v>
      </c>
      <c r="DY28">
        <f t="shared" si="14"/>
        <v>1</v>
      </c>
      <c r="DZ28">
        <f t="shared" si="14"/>
        <v>1</v>
      </c>
      <c r="EA28">
        <f t="shared" si="14"/>
        <v>1</v>
      </c>
      <c r="EB28">
        <f t="shared" si="14"/>
        <v>1</v>
      </c>
      <c r="EC28">
        <f t="shared" si="14"/>
        <v>0</v>
      </c>
    </row>
    <row r="29" spans="1:133" x14ac:dyDescent="0.25">
      <c r="A29" t="s">
        <v>56</v>
      </c>
      <c r="B29" t="s">
        <v>56</v>
      </c>
      <c r="D29">
        <v>1.2915000000000001</v>
      </c>
      <c r="E29">
        <v>2.4906666666666699</v>
      </c>
      <c r="F29">
        <v>3.59466666666667</v>
      </c>
      <c r="G29">
        <v>1.69966666666667</v>
      </c>
      <c r="H29">
        <v>1.06233333333333</v>
      </c>
      <c r="I29">
        <v>3.2109999999999999</v>
      </c>
      <c r="J29">
        <v>1.5235000000000001</v>
      </c>
      <c r="K29">
        <v>2.9805000000000001</v>
      </c>
      <c r="L29">
        <v>2.3913333333333302</v>
      </c>
      <c r="M29">
        <v>1.56883333333333</v>
      </c>
      <c r="N29">
        <v>2.0219999999999998</v>
      </c>
      <c r="O29">
        <v>1.8401666666666701</v>
      </c>
      <c r="P29">
        <v>2.226</v>
      </c>
      <c r="Q29">
        <v>3.0996666666666699</v>
      </c>
      <c r="R29">
        <v>3.0526666666666702</v>
      </c>
      <c r="S29">
        <v>3.0209999999999999</v>
      </c>
      <c r="T29">
        <v>3.3845000000000001</v>
      </c>
      <c r="U29">
        <v>1.9085000000000001</v>
      </c>
      <c r="V29">
        <v>3.0036666666666698</v>
      </c>
      <c r="W29">
        <v>2.1375000000000002</v>
      </c>
      <c r="X29">
        <v>2.68733333333333</v>
      </c>
      <c r="Y29">
        <v>1.7370000000000001</v>
      </c>
      <c r="Z29">
        <v>0.45900000000000002</v>
      </c>
      <c r="AA29">
        <v>2.0443333333333298</v>
      </c>
      <c r="AB29">
        <v>2.63</v>
      </c>
      <c r="AC29">
        <v>2.7431666666666699</v>
      </c>
      <c r="AD29">
        <v>1.97</v>
      </c>
      <c r="AE29">
        <v>2.6305000000000001</v>
      </c>
      <c r="AF29">
        <v>1.8941666666666701</v>
      </c>
      <c r="AG29">
        <v>1.4255</v>
      </c>
      <c r="AH29">
        <v>1.72383333333333</v>
      </c>
      <c r="AI29">
        <v>2.9188333333333301</v>
      </c>
      <c r="AJ29">
        <v>1.42716666666667</v>
      </c>
      <c r="AK29">
        <v>3.4158333333333299</v>
      </c>
      <c r="AL29">
        <v>3.3208333333333302</v>
      </c>
      <c r="AM29">
        <v>2.9783333333333299</v>
      </c>
      <c r="AN29">
        <v>1.7708333333333299</v>
      </c>
      <c r="AO29">
        <v>3.87266666666667</v>
      </c>
      <c r="AP29">
        <v>2.1364999999999998</v>
      </c>
      <c r="AQ29">
        <v>1.9330000000000001</v>
      </c>
      <c r="AR29">
        <v>2.5415000000000001</v>
      </c>
      <c r="AS29">
        <v>0.43666666666666698</v>
      </c>
      <c r="AT29">
        <v>3.9870000000000001</v>
      </c>
      <c r="AU29">
        <v>2.2705000000000002</v>
      </c>
      <c r="AV29">
        <v>2.9043333333333301</v>
      </c>
      <c r="AW29">
        <v>3.0640000000000001</v>
      </c>
      <c r="AX29">
        <v>3.0554999999999999</v>
      </c>
      <c r="AY29">
        <v>1.2935000000000001</v>
      </c>
      <c r="AZ29">
        <v>3.0576666666666701</v>
      </c>
      <c r="BA29">
        <v>1.4731666666666701</v>
      </c>
      <c r="BB29">
        <v>3.6315</v>
      </c>
      <c r="BC29">
        <v>2.0190000000000001</v>
      </c>
      <c r="BD29">
        <v>2.8845000000000001</v>
      </c>
      <c r="BE29">
        <v>0.88749999999999996</v>
      </c>
      <c r="BF29">
        <v>1.2406666666666699</v>
      </c>
      <c r="BG29">
        <v>1.9933333333333301</v>
      </c>
      <c r="BH29">
        <v>0.22900000000000001</v>
      </c>
      <c r="BI29">
        <v>3.238</v>
      </c>
      <c r="BJ29">
        <v>2.4403333333333301</v>
      </c>
      <c r="BK29">
        <v>2.3761666666666699</v>
      </c>
      <c r="BL29">
        <v>2.4260000000000002</v>
      </c>
      <c r="BP29">
        <f t="shared" si="1"/>
        <v>2.3062021857923498</v>
      </c>
      <c r="BQ29">
        <f t="shared" si="2"/>
        <v>0.85853972443888071</v>
      </c>
      <c r="BR29">
        <f t="shared" si="3"/>
        <v>0.58912273691458839</v>
      </c>
      <c r="BS29">
        <f t="shared" si="4"/>
        <v>4.023281634670111</v>
      </c>
      <c r="BU29">
        <f t="shared" si="13"/>
        <v>1</v>
      </c>
      <c r="BV29">
        <f t="shared" si="13"/>
        <v>1</v>
      </c>
      <c r="BW29">
        <f t="shared" si="13"/>
        <v>1</v>
      </c>
      <c r="BX29">
        <f t="shared" si="13"/>
        <v>1</v>
      </c>
      <c r="BY29">
        <f t="shared" si="13"/>
        <v>1</v>
      </c>
      <c r="BZ29">
        <f t="shared" si="13"/>
        <v>1</v>
      </c>
      <c r="CA29">
        <f t="shared" si="13"/>
        <v>1</v>
      </c>
      <c r="CB29">
        <f t="shared" si="13"/>
        <v>1</v>
      </c>
      <c r="CC29">
        <f t="shared" si="13"/>
        <v>1</v>
      </c>
      <c r="CD29">
        <f t="shared" si="13"/>
        <v>1</v>
      </c>
      <c r="CE29">
        <f t="shared" si="13"/>
        <v>1</v>
      </c>
      <c r="CF29">
        <f t="shared" si="11"/>
        <v>1</v>
      </c>
      <c r="CG29">
        <f t="shared" si="11"/>
        <v>1</v>
      </c>
      <c r="CH29">
        <f t="shared" si="11"/>
        <v>1</v>
      </c>
      <c r="CI29">
        <f t="shared" si="11"/>
        <v>1</v>
      </c>
      <c r="CJ29">
        <f t="shared" si="11"/>
        <v>1</v>
      </c>
      <c r="CK29">
        <f t="shared" si="11"/>
        <v>1</v>
      </c>
      <c r="CL29">
        <f t="shared" si="11"/>
        <v>1</v>
      </c>
      <c r="CM29">
        <f t="shared" si="11"/>
        <v>1</v>
      </c>
      <c r="CN29">
        <f t="shared" si="11"/>
        <v>1</v>
      </c>
      <c r="CO29">
        <f t="shared" si="11"/>
        <v>1</v>
      </c>
      <c r="CP29">
        <f t="shared" si="11"/>
        <v>1</v>
      </c>
      <c r="CQ29">
        <f t="shared" si="11"/>
        <v>0</v>
      </c>
      <c r="CR29">
        <f t="shared" si="11"/>
        <v>1</v>
      </c>
      <c r="CS29">
        <f t="shared" si="11"/>
        <v>1</v>
      </c>
      <c r="CT29">
        <f t="shared" si="11"/>
        <v>1</v>
      </c>
      <c r="CU29">
        <f t="shared" si="11"/>
        <v>1</v>
      </c>
      <c r="CV29">
        <f t="shared" si="12"/>
        <v>1</v>
      </c>
      <c r="CW29">
        <f t="shared" si="12"/>
        <v>1</v>
      </c>
      <c r="CX29">
        <f t="shared" si="12"/>
        <v>1</v>
      </c>
      <c r="CY29">
        <f t="shared" si="12"/>
        <v>1</v>
      </c>
      <c r="CZ29">
        <f t="shared" si="9"/>
        <v>1</v>
      </c>
      <c r="DA29">
        <f t="shared" si="9"/>
        <v>1</v>
      </c>
      <c r="DB29">
        <f t="shared" si="9"/>
        <v>1</v>
      </c>
      <c r="DC29">
        <f t="shared" si="9"/>
        <v>1</v>
      </c>
      <c r="DD29">
        <f t="shared" si="9"/>
        <v>1</v>
      </c>
      <c r="DE29">
        <f t="shared" si="9"/>
        <v>1</v>
      </c>
      <c r="DF29">
        <f t="shared" si="9"/>
        <v>1</v>
      </c>
      <c r="DG29">
        <f t="shared" si="9"/>
        <v>1</v>
      </c>
      <c r="DH29">
        <f t="shared" si="9"/>
        <v>1</v>
      </c>
      <c r="DI29">
        <f t="shared" si="9"/>
        <v>1</v>
      </c>
      <c r="DJ29">
        <f t="shared" si="9"/>
        <v>0</v>
      </c>
      <c r="DK29">
        <f t="shared" si="9"/>
        <v>1</v>
      </c>
      <c r="DL29">
        <f t="shared" si="9"/>
        <v>1</v>
      </c>
      <c r="DM29">
        <f t="shared" si="9"/>
        <v>1</v>
      </c>
      <c r="DN29">
        <f t="shared" si="9"/>
        <v>1</v>
      </c>
      <c r="DO29">
        <f t="shared" si="9"/>
        <v>1</v>
      </c>
      <c r="DP29">
        <f t="shared" si="10"/>
        <v>1</v>
      </c>
      <c r="DQ29">
        <f t="shared" si="10"/>
        <v>1</v>
      </c>
      <c r="DR29">
        <f t="shared" si="10"/>
        <v>1</v>
      </c>
      <c r="DS29">
        <f t="shared" si="10"/>
        <v>1</v>
      </c>
      <c r="DT29">
        <f t="shared" si="10"/>
        <v>1</v>
      </c>
      <c r="DU29">
        <f t="shared" si="10"/>
        <v>1</v>
      </c>
      <c r="DV29">
        <f t="shared" si="10"/>
        <v>1</v>
      </c>
      <c r="DW29">
        <f t="shared" si="10"/>
        <v>1</v>
      </c>
      <c r="DX29">
        <f t="shared" si="10"/>
        <v>1</v>
      </c>
      <c r="DY29">
        <f t="shared" si="14"/>
        <v>0</v>
      </c>
      <c r="DZ29">
        <f t="shared" si="14"/>
        <v>1</v>
      </c>
      <c r="EA29">
        <f t="shared" si="14"/>
        <v>1</v>
      </c>
      <c r="EB29">
        <f t="shared" si="14"/>
        <v>1</v>
      </c>
      <c r="EC29">
        <f t="shared" si="14"/>
        <v>1</v>
      </c>
    </row>
    <row r="30" spans="1:133" x14ac:dyDescent="0.25">
      <c r="A30" t="s">
        <v>57</v>
      </c>
      <c r="B30" t="s">
        <v>57</v>
      </c>
      <c r="D30">
        <v>0.50449999999999995</v>
      </c>
      <c r="E30">
        <v>0.32519999999999999</v>
      </c>
      <c r="F30">
        <v>0.88380000000000003</v>
      </c>
      <c r="G30">
        <v>0.1918</v>
      </c>
      <c r="H30">
        <v>0.32579999999999998</v>
      </c>
      <c r="I30">
        <v>0.69430000000000003</v>
      </c>
      <c r="J30">
        <v>4.58E-2</v>
      </c>
      <c r="K30">
        <v>0.71389999999999998</v>
      </c>
      <c r="L30">
        <v>0.57350000000000001</v>
      </c>
      <c r="M30">
        <v>-0.26719999999999999</v>
      </c>
      <c r="N30">
        <v>0.2666</v>
      </c>
      <c r="O30">
        <v>-1.32E-2</v>
      </c>
      <c r="P30">
        <v>0.2429</v>
      </c>
      <c r="Q30">
        <v>1.0173749999999999</v>
      </c>
      <c r="R30">
        <v>0.54510000000000003</v>
      </c>
      <c r="S30">
        <v>0.84670000000000001</v>
      </c>
      <c r="T30">
        <v>1.0586</v>
      </c>
      <c r="U30">
        <v>0.77170000000000005</v>
      </c>
      <c r="V30">
        <v>0.83879999999999999</v>
      </c>
      <c r="W30">
        <v>-0.19059999999999999</v>
      </c>
      <c r="X30">
        <v>0.42559999999999998</v>
      </c>
      <c r="Y30">
        <v>0.49619999999999997</v>
      </c>
      <c r="Z30">
        <v>0.51670000000000005</v>
      </c>
      <c r="AA30">
        <v>-0.1042</v>
      </c>
      <c r="AB30">
        <v>0.60980000000000001</v>
      </c>
      <c r="AC30">
        <v>-0.11940000000000001</v>
      </c>
      <c r="AD30">
        <v>0.75570000000000004</v>
      </c>
      <c r="AE30">
        <v>0.69499999999999995</v>
      </c>
      <c r="AF30">
        <v>0.30959999999999999</v>
      </c>
      <c r="AG30">
        <v>0.4304</v>
      </c>
      <c r="AH30">
        <v>-0.18709999999999999</v>
      </c>
      <c r="AI30">
        <v>0.83099999999999996</v>
      </c>
      <c r="AJ30">
        <v>0.46160000000000001</v>
      </c>
      <c r="AK30">
        <v>0.78569999999999995</v>
      </c>
      <c r="AL30">
        <v>1.6069</v>
      </c>
      <c r="AM30">
        <v>0.74539999999999995</v>
      </c>
      <c r="AN30">
        <v>0.38090000000000002</v>
      </c>
      <c r="AO30">
        <v>0.62609999999999999</v>
      </c>
      <c r="AP30">
        <v>0.35410000000000003</v>
      </c>
      <c r="AQ30">
        <v>0.81659999999999999</v>
      </c>
      <c r="AR30">
        <v>0.1237</v>
      </c>
      <c r="AS30">
        <v>-0.63619999999999999</v>
      </c>
      <c r="AT30">
        <v>0.63839999999999997</v>
      </c>
      <c r="AU30">
        <v>0.42030000000000001</v>
      </c>
      <c r="AV30">
        <v>0.12740000000000001</v>
      </c>
      <c r="AW30">
        <v>0.32590000000000002</v>
      </c>
      <c r="AX30">
        <v>0.55300000000000005</v>
      </c>
      <c r="AY30">
        <v>0.14940000000000001</v>
      </c>
      <c r="AZ30">
        <v>2.5000000000000001E-2</v>
      </c>
      <c r="BA30">
        <v>-2.2599999999999999E-2</v>
      </c>
      <c r="BB30">
        <v>1.2830999999999999</v>
      </c>
      <c r="BC30">
        <v>0.34360000000000002</v>
      </c>
      <c r="BD30">
        <v>-0.11600000000000001</v>
      </c>
      <c r="BE30">
        <v>-0.1308</v>
      </c>
      <c r="BF30">
        <v>-0.76329999999999998</v>
      </c>
      <c r="BG30">
        <v>-0.1421</v>
      </c>
      <c r="BH30">
        <v>0.1123</v>
      </c>
      <c r="BI30">
        <v>0.46460000000000001</v>
      </c>
      <c r="BJ30">
        <v>4.6899999999999997E-2</v>
      </c>
      <c r="BK30">
        <v>-0.13980000000000001</v>
      </c>
      <c r="BL30">
        <v>0.46899999999999997</v>
      </c>
      <c r="BP30">
        <f t="shared" si="1"/>
        <v>0.37612745901639355</v>
      </c>
      <c r="BQ30">
        <f t="shared" si="2"/>
        <v>0.43698751201895819</v>
      </c>
      <c r="BR30">
        <f t="shared" si="3"/>
        <v>-0.49784756502152283</v>
      </c>
      <c r="BS30">
        <f t="shared" si="4"/>
        <v>1.2501024830543099</v>
      </c>
      <c r="BU30">
        <f t="shared" si="13"/>
        <v>1</v>
      </c>
      <c r="BV30">
        <f t="shared" si="13"/>
        <v>1</v>
      </c>
      <c r="BW30">
        <f t="shared" si="13"/>
        <v>1</v>
      </c>
      <c r="BX30">
        <f t="shared" si="13"/>
        <v>1</v>
      </c>
      <c r="BY30">
        <f t="shared" si="13"/>
        <v>1</v>
      </c>
      <c r="BZ30">
        <f t="shared" si="13"/>
        <v>1</v>
      </c>
      <c r="CA30">
        <f t="shared" si="13"/>
        <v>1</v>
      </c>
      <c r="CB30">
        <f t="shared" si="13"/>
        <v>1</v>
      </c>
      <c r="CC30">
        <f t="shared" si="13"/>
        <v>1</v>
      </c>
      <c r="CD30">
        <f t="shared" si="13"/>
        <v>1</v>
      </c>
      <c r="CE30">
        <f t="shared" si="13"/>
        <v>1</v>
      </c>
      <c r="CF30">
        <f t="shared" si="11"/>
        <v>1</v>
      </c>
      <c r="CG30">
        <f t="shared" si="11"/>
        <v>1</v>
      </c>
      <c r="CH30">
        <f t="shared" si="11"/>
        <v>1</v>
      </c>
      <c r="CI30">
        <f t="shared" si="11"/>
        <v>1</v>
      </c>
      <c r="CJ30">
        <f t="shared" si="11"/>
        <v>1</v>
      </c>
      <c r="CK30">
        <f t="shared" si="11"/>
        <v>1</v>
      </c>
      <c r="CL30">
        <f t="shared" si="11"/>
        <v>1</v>
      </c>
      <c r="CM30">
        <f t="shared" si="11"/>
        <v>1</v>
      </c>
      <c r="CN30">
        <f t="shared" si="11"/>
        <v>1</v>
      </c>
      <c r="CO30">
        <f t="shared" si="11"/>
        <v>1</v>
      </c>
      <c r="CP30">
        <f t="shared" si="11"/>
        <v>1</v>
      </c>
      <c r="CQ30">
        <f t="shared" si="11"/>
        <v>1</v>
      </c>
      <c r="CR30">
        <f t="shared" si="11"/>
        <v>1</v>
      </c>
      <c r="CS30">
        <f t="shared" si="11"/>
        <v>1</v>
      </c>
      <c r="CT30">
        <f t="shared" si="11"/>
        <v>1</v>
      </c>
      <c r="CU30">
        <f t="shared" si="11"/>
        <v>1</v>
      </c>
      <c r="CV30">
        <f t="shared" si="12"/>
        <v>1</v>
      </c>
      <c r="CW30">
        <f t="shared" si="12"/>
        <v>1</v>
      </c>
      <c r="CX30">
        <f t="shared" si="12"/>
        <v>1</v>
      </c>
      <c r="CY30">
        <f t="shared" si="12"/>
        <v>1</v>
      </c>
      <c r="CZ30">
        <f t="shared" si="9"/>
        <v>1</v>
      </c>
      <c r="DA30">
        <f t="shared" si="9"/>
        <v>1</v>
      </c>
      <c r="DB30">
        <f t="shared" si="9"/>
        <v>1</v>
      </c>
      <c r="DC30">
        <f t="shared" si="9"/>
        <v>2</v>
      </c>
      <c r="DD30">
        <f t="shared" si="9"/>
        <v>1</v>
      </c>
      <c r="DE30">
        <f t="shared" si="9"/>
        <v>1</v>
      </c>
      <c r="DF30">
        <f t="shared" si="9"/>
        <v>1</v>
      </c>
      <c r="DG30">
        <f t="shared" si="9"/>
        <v>1</v>
      </c>
      <c r="DH30">
        <f t="shared" si="9"/>
        <v>1</v>
      </c>
      <c r="DI30">
        <f t="shared" si="9"/>
        <v>1</v>
      </c>
      <c r="DJ30">
        <f t="shared" si="9"/>
        <v>0</v>
      </c>
      <c r="DK30">
        <f t="shared" si="9"/>
        <v>1</v>
      </c>
      <c r="DL30">
        <f t="shared" si="9"/>
        <v>1</v>
      </c>
      <c r="DM30">
        <f t="shared" si="9"/>
        <v>1</v>
      </c>
      <c r="DN30">
        <f t="shared" si="9"/>
        <v>1</v>
      </c>
      <c r="DO30">
        <f t="shared" si="9"/>
        <v>1</v>
      </c>
      <c r="DP30">
        <f t="shared" si="10"/>
        <v>1</v>
      </c>
      <c r="DQ30">
        <f t="shared" si="10"/>
        <v>1</v>
      </c>
      <c r="DR30">
        <f t="shared" si="10"/>
        <v>1</v>
      </c>
      <c r="DS30">
        <f t="shared" si="10"/>
        <v>2</v>
      </c>
      <c r="DT30">
        <f t="shared" si="10"/>
        <v>1</v>
      </c>
      <c r="DU30">
        <f t="shared" si="10"/>
        <v>1</v>
      </c>
      <c r="DV30">
        <f t="shared" si="10"/>
        <v>1</v>
      </c>
      <c r="DW30">
        <f t="shared" si="10"/>
        <v>0</v>
      </c>
      <c r="DX30">
        <f t="shared" si="10"/>
        <v>1</v>
      </c>
      <c r="DY30">
        <f t="shared" si="14"/>
        <v>1</v>
      </c>
      <c r="DZ30">
        <f t="shared" si="14"/>
        <v>1</v>
      </c>
      <c r="EA30">
        <f t="shared" si="14"/>
        <v>1</v>
      </c>
      <c r="EB30">
        <f t="shared" si="14"/>
        <v>1</v>
      </c>
      <c r="EC30">
        <f t="shared" si="14"/>
        <v>1</v>
      </c>
    </row>
    <row r="31" spans="1:133" x14ac:dyDescent="0.25">
      <c r="A31" t="s">
        <v>58</v>
      </c>
      <c r="B31" t="s">
        <v>58</v>
      </c>
      <c r="D31">
        <v>-0.24837500000000001</v>
      </c>
      <c r="E31">
        <v>0.11175</v>
      </c>
      <c r="F31">
        <v>0.70937499999999998</v>
      </c>
      <c r="G31">
        <v>0.11787499999999999</v>
      </c>
      <c r="H31">
        <v>0.43512499999999998</v>
      </c>
      <c r="I31">
        <v>0.45912500000000001</v>
      </c>
      <c r="J31">
        <v>-0.53712499999999996</v>
      </c>
      <c r="K31">
        <v>-0.136375</v>
      </c>
      <c r="L31">
        <v>-0.46537499999999998</v>
      </c>
      <c r="M31">
        <v>7.7499999999999999E-2</v>
      </c>
      <c r="N31">
        <v>-0.56000000000000005</v>
      </c>
      <c r="O31">
        <v>0.45087500000000003</v>
      </c>
      <c r="P31">
        <v>-0.66937500000000005</v>
      </c>
      <c r="Q31">
        <v>-0.38774999999999998</v>
      </c>
      <c r="R31">
        <v>-0.47199999999999998</v>
      </c>
      <c r="S31">
        <v>-0.56274999999999997</v>
      </c>
      <c r="T31">
        <v>-0.82337499999999997</v>
      </c>
      <c r="U31">
        <v>-0.29325000000000001</v>
      </c>
      <c r="V31">
        <v>-0.49262499999999998</v>
      </c>
      <c r="W31">
        <v>-0.11737499999999999</v>
      </c>
      <c r="X31">
        <v>9.6250000000000002E-2</v>
      </c>
      <c r="Y31">
        <v>-0.517625</v>
      </c>
      <c r="Z31">
        <v>-0.70462499999999995</v>
      </c>
      <c r="AA31">
        <v>0.74487499999999995</v>
      </c>
      <c r="AB31">
        <v>-0.52800000000000002</v>
      </c>
      <c r="AC31">
        <v>-0.55774999999999997</v>
      </c>
      <c r="AD31">
        <v>-0.21587500000000001</v>
      </c>
      <c r="AE31">
        <v>-0.56387500000000002</v>
      </c>
      <c r="AF31">
        <v>-0.36199999999999999</v>
      </c>
      <c r="AG31">
        <v>-0.59099999999999997</v>
      </c>
      <c r="AH31">
        <v>-0.52037500000000003</v>
      </c>
      <c r="AI31">
        <v>-0.76200000000000001</v>
      </c>
      <c r="AJ31">
        <v>-0.72387500000000005</v>
      </c>
      <c r="AK31">
        <v>-0.81474999999999997</v>
      </c>
      <c r="AL31">
        <v>-0.46212500000000001</v>
      </c>
      <c r="AM31">
        <v>-0.612375</v>
      </c>
      <c r="AN31">
        <v>-0.35087499999999999</v>
      </c>
      <c r="AO31">
        <v>0.51100000000000001</v>
      </c>
      <c r="AP31">
        <v>-0.108875</v>
      </c>
      <c r="AQ31">
        <v>-0.44012499999999999</v>
      </c>
      <c r="AR31">
        <v>-0.37762499999999999</v>
      </c>
      <c r="AS31">
        <v>-2.3375E-2</v>
      </c>
      <c r="AT31">
        <v>9.7250000000000003E-2</v>
      </c>
      <c r="AU31">
        <v>-0.22862499999999999</v>
      </c>
      <c r="AV31">
        <v>-0.23200000000000001</v>
      </c>
      <c r="AW31">
        <v>-6.4125000000000001E-2</v>
      </c>
      <c r="AX31">
        <v>-0.44287500000000002</v>
      </c>
      <c r="AY31">
        <v>-0.704125</v>
      </c>
      <c r="AZ31">
        <v>-7.3624999999999996E-2</v>
      </c>
      <c r="BA31">
        <v>-0.24037500000000001</v>
      </c>
      <c r="BB31">
        <v>-0.65800000000000003</v>
      </c>
      <c r="BC31">
        <v>0.14574999999999999</v>
      </c>
      <c r="BD31">
        <v>-0.207875</v>
      </c>
      <c r="BE31">
        <v>-0.29349999999999998</v>
      </c>
      <c r="BF31">
        <v>-9.6875000000000003E-2</v>
      </c>
      <c r="BG31">
        <v>-0.16287499999999999</v>
      </c>
      <c r="BH31">
        <v>-0.65357142857142803</v>
      </c>
      <c r="BI31">
        <v>0.170625</v>
      </c>
      <c r="BJ31">
        <v>-6.5375000000000003E-2</v>
      </c>
      <c r="BK31">
        <v>-0.33274999999999999</v>
      </c>
      <c r="BL31">
        <v>0.63049999999999995</v>
      </c>
      <c r="BP31">
        <f t="shared" si="1"/>
        <v>-0.24100936768149886</v>
      </c>
      <c r="BQ31">
        <f t="shared" si="2"/>
        <v>0.39243163464206321</v>
      </c>
      <c r="BR31">
        <f t="shared" si="3"/>
        <v>-1.0258726369656253</v>
      </c>
      <c r="BS31">
        <f t="shared" si="4"/>
        <v>0.54385390160262759</v>
      </c>
      <c r="BU31">
        <f t="shared" si="13"/>
        <v>1</v>
      </c>
      <c r="BV31">
        <f t="shared" si="13"/>
        <v>1</v>
      </c>
      <c r="BW31">
        <f t="shared" si="13"/>
        <v>2</v>
      </c>
      <c r="BX31">
        <f t="shared" si="13"/>
        <v>1</v>
      </c>
      <c r="BY31">
        <f t="shared" si="13"/>
        <v>1</v>
      </c>
      <c r="BZ31">
        <f t="shared" si="13"/>
        <v>1</v>
      </c>
      <c r="CA31">
        <f t="shared" si="13"/>
        <v>1</v>
      </c>
      <c r="CB31">
        <f t="shared" si="13"/>
        <v>1</v>
      </c>
      <c r="CC31">
        <f t="shared" si="13"/>
        <v>1</v>
      </c>
      <c r="CD31">
        <f t="shared" si="13"/>
        <v>1</v>
      </c>
      <c r="CE31">
        <f t="shared" si="13"/>
        <v>1</v>
      </c>
      <c r="CF31">
        <f t="shared" si="11"/>
        <v>1</v>
      </c>
      <c r="CG31">
        <f t="shared" si="11"/>
        <v>1</v>
      </c>
      <c r="CH31">
        <f t="shared" si="11"/>
        <v>1</v>
      </c>
      <c r="CI31">
        <f t="shared" si="11"/>
        <v>1</v>
      </c>
      <c r="CJ31">
        <f t="shared" si="11"/>
        <v>1</v>
      </c>
      <c r="CK31">
        <f t="shared" si="11"/>
        <v>1</v>
      </c>
      <c r="CL31">
        <f t="shared" si="11"/>
        <v>1</v>
      </c>
      <c r="CM31">
        <f t="shared" si="11"/>
        <v>1</v>
      </c>
      <c r="CN31">
        <f t="shared" si="11"/>
        <v>1</v>
      </c>
      <c r="CO31">
        <f t="shared" si="11"/>
        <v>1</v>
      </c>
      <c r="CP31">
        <f t="shared" si="11"/>
        <v>1</v>
      </c>
      <c r="CQ31">
        <f t="shared" si="11"/>
        <v>1</v>
      </c>
      <c r="CR31">
        <f t="shared" si="11"/>
        <v>2</v>
      </c>
      <c r="CS31">
        <f t="shared" si="11"/>
        <v>1</v>
      </c>
      <c r="CT31">
        <f t="shared" si="11"/>
        <v>1</v>
      </c>
      <c r="CU31">
        <f t="shared" si="11"/>
        <v>1</v>
      </c>
      <c r="CV31">
        <f t="shared" si="12"/>
        <v>1</v>
      </c>
      <c r="CW31">
        <f t="shared" si="12"/>
        <v>1</v>
      </c>
      <c r="CX31">
        <f t="shared" si="12"/>
        <v>1</v>
      </c>
      <c r="CY31">
        <f t="shared" si="12"/>
        <v>1</v>
      </c>
      <c r="CZ31">
        <f t="shared" si="9"/>
        <v>1</v>
      </c>
      <c r="DA31">
        <f t="shared" si="9"/>
        <v>1</v>
      </c>
      <c r="DB31">
        <f t="shared" si="9"/>
        <v>1</v>
      </c>
      <c r="DC31">
        <f t="shared" si="9"/>
        <v>1</v>
      </c>
      <c r="DD31">
        <f t="shared" si="9"/>
        <v>1</v>
      </c>
      <c r="DE31">
        <f t="shared" si="9"/>
        <v>1</v>
      </c>
      <c r="DF31">
        <f t="shared" si="9"/>
        <v>1</v>
      </c>
      <c r="DG31">
        <f t="shared" si="9"/>
        <v>1</v>
      </c>
      <c r="DH31">
        <f t="shared" si="9"/>
        <v>1</v>
      </c>
      <c r="DI31">
        <f t="shared" si="9"/>
        <v>1</v>
      </c>
      <c r="DJ31">
        <f t="shared" si="9"/>
        <v>1</v>
      </c>
      <c r="DK31">
        <f t="shared" si="9"/>
        <v>1</v>
      </c>
      <c r="DL31">
        <f t="shared" si="9"/>
        <v>1</v>
      </c>
      <c r="DM31">
        <f t="shared" si="9"/>
        <v>1</v>
      </c>
      <c r="DN31">
        <f t="shared" si="9"/>
        <v>1</v>
      </c>
      <c r="DO31">
        <f t="shared" si="9"/>
        <v>1</v>
      </c>
      <c r="DP31">
        <f t="shared" si="10"/>
        <v>1</v>
      </c>
      <c r="DQ31">
        <f t="shared" si="10"/>
        <v>1</v>
      </c>
      <c r="DR31">
        <f t="shared" si="10"/>
        <v>1</v>
      </c>
      <c r="DS31">
        <f t="shared" si="10"/>
        <v>1</v>
      </c>
      <c r="DT31">
        <f t="shared" si="10"/>
        <v>1</v>
      </c>
      <c r="DU31">
        <f t="shared" si="10"/>
        <v>1</v>
      </c>
      <c r="DV31">
        <f t="shared" si="10"/>
        <v>1</v>
      </c>
      <c r="DW31">
        <f t="shared" si="10"/>
        <v>1</v>
      </c>
      <c r="DX31">
        <f t="shared" si="10"/>
        <v>1</v>
      </c>
      <c r="DY31">
        <f t="shared" si="14"/>
        <v>1</v>
      </c>
      <c r="DZ31">
        <f t="shared" si="14"/>
        <v>1</v>
      </c>
      <c r="EA31">
        <f t="shared" si="14"/>
        <v>1</v>
      </c>
      <c r="EB31">
        <f t="shared" si="14"/>
        <v>1</v>
      </c>
      <c r="EC31">
        <f t="shared" si="14"/>
        <v>2</v>
      </c>
    </row>
    <row r="32" spans="1:133" x14ac:dyDescent="0.25">
      <c r="A32" t="s">
        <v>59</v>
      </c>
      <c r="B32" t="s">
        <v>59</v>
      </c>
      <c r="D32">
        <v>-1.6475</v>
      </c>
      <c r="E32">
        <v>-0.68383333333333296</v>
      </c>
      <c r="F32">
        <v>-0.69466666666666699</v>
      </c>
      <c r="G32">
        <v>-0.27350000000000002</v>
      </c>
      <c r="H32">
        <v>-0.604833333333333</v>
      </c>
      <c r="I32">
        <v>-0.3735</v>
      </c>
      <c r="J32">
        <v>-4.8833333333333298E-2</v>
      </c>
      <c r="K32">
        <v>-0.80449999999999999</v>
      </c>
      <c r="L32">
        <v>-0.60833333333333295</v>
      </c>
      <c r="M32">
        <v>-0.13550000000000001</v>
      </c>
      <c r="N32">
        <v>8.18333333333333E-2</v>
      </c>
      <c r="O32">
        <v>-0.37483333333333302</v>
      </c>
      <c r="P32">
        <v>-0.15733333333333299</v>
      </c>
      <c r="Q32">
        <v>-3.0801666666666701</v>
      </c>
      <c r="R32">
        <v>-0.412833333333333</v>
      </c>
      <c r="S32">
        <v>-0.83233333333333304</v>
      </c>
      <c r="T32">
        <v>0.228333333333333</v>
      </c>
      <c r="U32">
        <v>3.15E-2</v>
      </c>
      <c r="V32">
        <v>-0.249</v>
      </c>
      <c r="W32">
        <v>-0.59216666666666695</v>
      </c>
      <c r="X32">
        <v>-0.3115</v>
      </c>
      <c r="Y32">
        <v>-0.35616666666666702</v>
      </c>
      <c r="Z32">
        <v>-0.21633333333333299</v>
      </c>
      <c r="AA32">
        <v>-0.19066666666666701</v>
      </c>
      <c r="AB32">
        <v>-1.8634999999999999</v>
      </c>
      <c r="AC32">
        <v>-1.117</v>
      </c>
      <c r="AD32">
        <v>-0.79266666666666696</v>
      </c>
      <c r="AE32">
        <v>-0.47849999999999998</v>
      </c>
      <c r="AF32">
        <v>-0.58016666666666705</v>
      </c>
      <c r="AG32">
        <v>-0.38450000000000001</v>
      </c>
      <c r="AH32">
        <v>-2.3475000000000001</v>
      </c>
      <c r="AI32">
        <v>0.65200000000000002</v>
      </c>
      <c r="AJ32">
        <v>-0.55683333333333296</v>
      </c>
      <c r="AK32">
        <v>-0.96750000000000003</v>
      </c>
      <c r="AL32">
        <v>-0.33850000000000002</v>
      </c>
      <c r="AM32">
        <v>-0.58533333333333304</v>
      </c>
      <c r="AN32">
        <v>-0.53449999999999998</v>
      </c>
      <c r="AO32">
        <v>-0.62466666666666704</v>
      </c>
      <c r="AP32">
        <v>0.42749999999999999</v>
      </c>
      <c r="AQ32">
        <v>-0.57433333333333303</v>
      </c>
      <c r="AR32">
        <v>-1.1625000000000001</v>
      </c>
      <c r="AS32">
        <v>-0.59599999999999997</v>
      </c>
      <c r="AT32">
        <v>-0.141166666666667</v>
      </c>
      <c r="AU32">
        <v>-0.4325</v>
      </c>
      <c r="AV32">
        <v>-1.92333333333333</v>
      </c>
      <c r="AW32">
        <v>-0.29349999999999998</v>
      </c>
      <c r="AX32">
        <v>-0.50416666666666698</v>
      </c>
      <c r="AY32">
        <v>-2.46533333333333</v>
      </c>
      <c r="AZ32">
        <v>-0.8</v>
      </c>
      <c r="BA32">
        <v>-1.347</v>
      </c>
      <c r="BB32">
        <v>0.54583333333333295</v>
      </c>
      <c r="BC32">
        <v>-0.57933333333333303</v>
      </c>
      <c r="BD32">
        <v>-0.62433333333333296</v>
      </c>
      <c r="BE32">
        <v>-0.19850000000000001</v>
      </c>
      <c r="BF32">
        <v>-2.4554999999999998</v>
      </c>
      <c r="BG32">
        <v>-0.81433333333333302</v>
      </c>
      <c r="BH32">
        <v>-0.77866666666666695</v>
      </c>
      <c r="BI32">
        <v>-0.49816666666666698</v>
      </c>
      <c r="BJ32">
        <v>-0.55100000000000005</v>
      </c>
      <c r="BK32">
        <v>-1.54266666666667</v>
      </c>
      <c r="BL32">
        <v>-0.19916666666666699</v>
      </c>
      <c r="BP32">
        <f t="shared" si="1"/>
        <v>-0.6612131147540985</v>
      </c>
      <c r="BQ32">
        <f t="shared" si="2"/>
        <v>0.71433841972779988</v>
      </c>
      <c r="BR32">
        <f t="shared" si="3"/>
        <v>-2.0898899542096983</v>
      </c>
      <c r="BS32">
        <f t="shared" si="4"/>
        <v>0.76746372470150126</v>
      </c>
      <c r="BU32">
        <f t="shared" si="13"/>
        <v>1</v>
      </c>
      <c r="BV32">
        <f t="shared" si="13"/>
        <v>1</v>
      </c>
      <c r="BW32">
        <f t="shared" si="13"/>
        <v>1</v>
      </c>
      <c r="BX32">
        <f t="shared" si="13"/>
        <v>1</v>
      </c>
      <c r="BY32">
        <f t="shared" si="13"/>
        <v>1</v>
      </c>
      <c r="BZ32">
        <f t="shared" si="13"/>
        <v>1</v>
      </c>
      <c r="CA32">
        <f t="shared" si="13"/>
        <v>1</v>
      </c>
      <c r="CB32">
        <f t="shared" si="13"/>
        <v>1</v>
      </c>
      <c r="CC32">
        <f t="shared" si="13"/>
        <v>1</v>
      </c>
      <c r="CD32">
        <f t="shared" si="13"/>
        <v>1</v>
      </c>
      <c r="CE32">
        <f t="shared" si="13"/>
        <v>1</v>
      </c>
      <c r="CF32">
        <f t="shared" si="11"/>
        <v>1</v>
      </c>
      <c r="CG32">
        <f t="shared" si="11"/>
        <v>1</v>
      </c>
      <c r="CH32">
        <f t="shared" si="11"/>
        <v>0</v>
      </c>
      <c r="CI32">
        <f t="shared" si="11"/>
        <v>1</v>
      </c>
      <c r="CJ32">
        <f t="shared" si="11"/>
        <v>1</v>
      </c>
      <c r="CK32">
        <f t="shared" si="11"/>
        <v>1</v>
      </c>
      <c r="CL32">
        <f t="shared" si="11"/>
        <v>1</v>
      </c>
      <c r="CM32">
        <f t="shared" si="11"/>
        <v>1</v>
      </c>
      <c r="CN32">
        <f t="shared" si="11"/>
        <v>1</v>
      </c>
      <c r="CO32">
        <f t="shared" si="11"/>
        <v>1</v>
      </c>
      <c r="CP32">
        <f t="shared" si="11"/>
        <v>1</v>
      </c>
      <c r="CQ32">
        <f t="shared" si="11"/>
        <v>1</v>
      </c>
      <c r="CR32">
        <f t="shared" si="11"/>
        <v>1</v>
      </c>
      <c r="CS32">
        <f t="shared" si="11"/>
        <v>1</v>
      </c>
      <c r="CT32">
        <f t="shared" si="11"/>
        <v>1</v>
      </c>
      <c r="CU32">
        <f t="shared" si="11"/>
        <v>1</v>
      </c>
      <c r="CV32">
        <f t="shared" si="12"/>
        <v>1</v>
      </c>
      <c r="CW32">
        <f t="shared" si="12"/>
        <v>1</v>
      </c>
      <c r="CX32">
        <f t="shared" si="12"/>
        <v>1</v>
      </c>
      <c r="CY32">
        <f t="shared" si="12"/>
        <v>0</v>
      </c>
      <c r="CZ32">
        <f t="shared" si="9"/>
        <v>1</v>
      </c>
      <c r="DA32">
        <f t="shared" si="9"/>
        <v>1</v>
      </c>
      <c r="DB32">
        <f t="shared" si="9"/>
        <v>1</v>
      </c>
      <c r="DC32">
        <f t="shared" si="9"/>
        <v>1</v>
      </c>
      <c r="DD32">
        <f t="shared" si="9"/>
        <v>1</v>
      </c>
      <c r="DE32">
        <f t="shared" si="9"/>
        <v>1</v>
      </c>
      <c r="DF32">
        <f t="shared" si="9"/>
        <v>1</v>
      </c>
      <c r="DG32">
        <f t="shared" si="9"/>
        <v>1</v>
      </c>
      <c r="DH32">
        <f t="shared" si="9"/>
        <v>1</v>
      </c>
      <c r="DI32">
        <f t="shared" si="9"/>
        <v>1</v>
      </c>
      <c r="DJ32">
        <f t="shared" si="9"/>
        <v>1</v>
      </c>
      <c r="DK32">
        <f t="shared" si="9"/>
        <v>1</v>
      </c>
      <c r="DL32">
        <f t="shared" si="9"/>
        <v>1</v>
      </c>
      <c r="DM32">
        <f t="shared" si="9"/>
        <v>1</v>
      </c>
      <c r="DN32">
        <f t="shared" si="9"/>
        <v>1</v>
      </c>
      <c r="DO32">
        <f t="shared" si="9"/>
        <v>1</v>
      </c>
      <c r="DP32">
        <f t="shared" si="10"/>
        <v>0</v>
      </c>
      <c r="DQ32">
        <f t="shared" si="10"/>
        <v>1</v>
      </c>
      <c r="DR32">
        <f t="shared" si="10"/>
        <v>1</v>
      </c>
      <c r="DS32">
        <f t="shared" si="10"/>
        <v>1</v>
      </c>
      <c r="DT32">
        <f t="shared" si="10"/>
        <v>1</v>
      </c>
      <c r="DU32">
        <f t="shared" si="10"/>
        <v>1</v>
      </c>
      <c r="DV32">
        <f t="shared" si="10"/>
        <v>1</v>
      </c>
      <c r="DW32">
        <f t="shared" si="10"/>
        <v>0</v>
      </c>
      <c r="DX32">
        <f t="shared" si="10"/>
        <v>1</v>
      </c>
      <c r="DY32">
        <f t="shared" si="14"/>
        <v>1</v>
      </c>
      <c r="DZ32">
        <f t="shared" si="14"/>
        <v>1</v>
      </c>
      <c r="EA32">
        <f t="shared" si="14"/>
        <v>1</v>
      </c>
      <c r="EB32">
        <f t="shared" si="14"/>
        <v>1</v>
      </c>
      <c r="EC32">
        <f t="shared" si="14"/>
        <v>1</v>
      </c>
    </row>
    <row r="33" spans="1:133" x14ac:dyDescent="0.25">
      <c r="A33" t="s">
        <v>60</v>
      </c>
      <c r="B33" t="s">
        <v>60</v>
      </c>
      <c r="D33">
        <v>2.3297500000000002</v>
      </c>
      <c r="E33">
        <v>1.1877500000000001</v>
      </c>
      <c r="F33">
        <v>1.7742500000000001</v>
      </c>
      <c r="G33">
        <v>2.2112500000000002</v>
      </c>
      <c r="H33">
        <v>1.1752499999999999</v>
      </c>
      <c r="I33">
        <v>1.0177499999999999</v>
      </c>
      <c r="J33">
        <v>1.6419999999999999</v>
      </c>
      <c r="K33">
        <v>1.44425</v>
      </c>
      <c r="L33">
        <v>1.5195000000000001</v>
      </c>
      <c r="M33">
        <v>3.3780000000000001</v>
      </c>
      <c r="N33">
        <v>1.6372500000000001</v>
      </c>
      <c r="O33">
        <v>2.9057499999999998</v>
      </c>
      <c r="P33">
        <v>2.0757500000000002</v>
      </c>
      <c r="Q33">
        <v>1.96875</v>
      </c>
      <c r="R33">
        <v>1.3787499999999999</v>
      </c>
      <c r="S33">
        <v>1.44475</v>
      </c>
      <c r="T33">
        <v>1.7364999999999999</v>
      </c>
      <c r="U33">
        <v>1.3979999999999999</v>
      </c>
      <c r="V33">
        <v>1.5662499999999999</v>
      </c>
      <c r="W33">
        <v>1.7885</v>
      </c>
      <c r="X33">
        <v>1.5972500000000001</v>
      </c>
      <c r="Y33">
        <v>1.597</v>
      </c>
      <c r="Z33">
        <v>1.2004999999999999</v>
      </c>
      <c r="AA33">
        <v>2.00875</v>
      </c>
      <c r="AB33">
        <v>1.9817499999999999</v>
      </c>
      <c r="AC33">
        <v>0.89949999999999997</v>
      </c>
      <c r="AD33">
        <v>1.8827499999999999</v>
      </c>
      <c r="AE33">
        <v>1.1045</v>
      </c>
      <c r="AF33">
        <v>1.5887500000000001</v>
      </c>
      <c r="AG33">
        <v>1.4217500000000001</v>
      </c>
      <c r="AH33">
        <v>1.62825</v>
      </c>
      <c r="AI33">
        <v>1.06125</v>
      </c>
      <c r="AJ33">
        <v>1.56325</v>
      </c>
      <c r="AK33">
        <v>2.4192499999999999</v>
      </c>
      <c r="AL33">
        <v>1.00525</v>
      </c>
      <c r="AM33">
        <v>1.79575</v>
      </c>
      <c r="AN33">
        <v>1.1359999999999999</v>
      </c>
      <c r="AO33">
        <v>2.6124999999999998</v>
      </c>
      <c r="AP33">
        <v>1.3029999999999999</v>
      </c>
      <c r="AQ33">
        <v>1.4630000000000001</v>
      </c>
      <c r="AR33">
        <v>2.2810000000000001</v>
      </c>
      <c r="AS33">
        <v>1.87025</v>
      </c>
      <c r="AT33">
        <v>1.8407500000000001</v>
      </c>
      <c r="AU33">
        <v>1.4005000000000001</v>
      </c>
      <c r="AV33">
        <v>2.4295</v>
      </c>
      <c r="AW33">
        <v>2.62975</v>
      </c>
      <c r="AX33">
        <v>1.75525</v>
      </c>
      <c r="AY33">
        <v>2.5342500000000001</v>
      </c>
      <c r="AZ33">
        <v>1.6565000000000001</v>
      </c>
      <c r="BA33">
        <v>1.7184999999999999</v>
      </c>
      <c r="BB33">
        <v>0.95199999999999996</v>
      </c>
      <c r="BC33">
        <v>1.7982499999999999</v>
      </c>
      <c r="BD33">
        <v>2.0960000000000001</v>
      </c>
      <c r="BE33">
        <v>1.94025</v>
      </c>
      <c r="BF33">
        <v>1.49075</v>
      </c>
      <c r="BG33">
        <v>2.6022500000000002</v>
      </c>
      <c r="BH33">
        <v>-2.9285000000000001</v>
      </c>
      <c r="BI33">
        <v>2.206</v>
      </c>
      <c r="BJ33">
        <v>3.27</v>
      </c>
      <c r="BK33">
        <v>2.4104999999999999</v>
      </c>
      <c r="BL33">
        <v>2.319</v>
      </c>
      <c r="BP33">
        <f t="shared" si="1"/>
        <v>1.7233237704918034</v>
      </c>
      <c r="BQ33">
        <f t="shared" si="2"/>
        <v>0.81777409312344851</v>
      </c>
      <c r="BR33">
        <f t="shared" si="3"/>
        <v>8.7775584244906391E-2</v>
      </c>
      <c r="BS33">
        <f t="shared" si="4"/>
        <v>3.3588719567387004</v>
      </c>
      <c r="BU33">
        <f t="shared" si="13"/>
        <v>1</v>
      </c>
      <c r="BV33">
        <f t="shared" si="13"/>
        <v>1</v>
      </c>
      <c r="BW33">
        <f t="shared" si="13"/>
        <v>1</v>
      </c>
      <c r="BX33">
        <f t="shared" si="13"/>
        <v>1</v>
      </c>
      <c r="BY33">
        <f t="shared" si="13"/>
        <v>1</v>
      </c>
      <c r="BZ33">
        <f t="shared" si="13"/>
        <v>1</v>
      </c>
      <c r="CA33">
        <f t="shared" si="13"/>
        <v>1</v>
      </c>
      <c r="CB33">
        <f t="shared" si="13"/>
        <v>1</v>
      </c>
      <c r="CC33">
        <f t="shared" si="13"/>
        <v>1</v>
      </c>
      <c r="CD33">
        <f t="shared" si="13"/>
        <v>2</v>
      </c>
      <c r="CE33">
        <f t="shared" si="13"/>
        <v>1</v>
      </c>
      <c r="CF33">
        <f t="shared" si="11"/>
        <v>1</v>
      </c>
      <c r="CG33">
        <f t="shared" si="11"/>
        <v>1</v>
      </c>
      <c r="CH33">
        <f t="shared" si="11"/>
        <v>1</v>
      </c>
      <c r="CI33">
        <f t="shared" si="11"/>
        <v>1</v>
      </c>
      <c r="CJ33">
        <f t="shared" si="11"/>
        <v>1</v>
      </c>
      <c r="CK33">
        <f t="shared" si="11"/>
        <v>1</v>
      </c>
      <c r="CL33">
        <f t="shared" si="11"/>
        <v>1</v>
      </c>
      <c r="CM33">
        <f t="shared" si="11"/>
        <v>1</v>
      </c>
      <c r="CN33">
        <f t="shared" si="11"/>
        <v>1</v>
      </c>
      <c r="CO33">
        <f t="shared" si="11"/>
        <v>1</v>
      </c>
      <c r="CP33">
        <f t="shared" si="11"/>
        <v>1</v>
      </c>
      <c r="CQ33">
        <f t="shared" si="11"/>
        <v>1</v>
      </c>
      <c r="CR33">
        <f t="shared" si="11"/>
        <v>1</v>
      </c>
      <c r="CS33">
        <f t="shared" si="11"/>
        <v>1</v>
      </c>
      <c r="CT33">
        <f t="shared" si="11"/>
        <v>1</v>
      </c>
      <c r="CU33">
        <f t="shared" si="11"/>
        <v>1</v>
      </c>
      <c r="CV33">
        <f t="shared" si="12"/>
        <v>1</v>
      </c>
      <c r="CW33">
        <f t="shared" si="12"/>
        <v>1</v>
      </c>
      <c r="CX33">
        <f t="shared" si="12"/>
        <v>1</v>
      </c>
      <c r="CY33">
        <f t="shared" si="12"/>
        <v>1</v>
      </c>
      <c r="CZ33">
        <f t="shared" si="9"/>
        <v>1</v>
      </c>
      <c r="DA33">
        <f t="shared" si="9"/>
        <v>1</v>
      </c>
      <c r="DB33">
        <f t="shared" si="9"/>
        <v>1</v>
      </c>
      <c r="DC33">
        <f t="shared" si="9"/>
        <v>1</v>
      </c>
      <c r="DD33">
        <f t="shared" si="9"/>
        <v>1</v>
      </c>
      <c r="DE33">
        <f t="shared" si="9"/>
        <v>1</v>
      </c>
      <c r="DF33">
        <f t="shared" si="9"/>
        <v>1</v>
      </c>
      <c r="DG33">
        <f t="shared" si="9"/>
        <v>1</v>
      </c>
      <c r="DH33">
        <f t="shared" si="9"/>
        <v>1</v>
      </c>
      <c r="DI33">
        <f t="shared" si="9"/>
        <v>1</v>
      </c>
      <c r="DJ33">
        <f t="shared" si="9"/>
        <v>1</v>
      </c>
      <c r="DK33">
        <f t="shared" si="9"/>
        <v>1</v>
      </c>
      <c r="DL33">
        <f t="shared" si="9"/>
        <v>1</v>
      </c>
      <c r="DM33">
        <f t="shared" si="9"/>
        <v>1</v>
      </c>
      <c r="DN33">
        <f t="shared" si="9"/>
        <v>1</v>
      </c>
      <c r="DO33">
        <f t="shared" si="9"/>
        <v>1</v>
      </c>
      <c r="DP33">
        <f t="shared" si="10"/>
        <v>1</v>
      </c>
      <c r="DQ33">
        <f t="shared" si="10"/>
        <v>1</v>
      </c>
      <c r="DR33">
        <f t="shared" si="10"/>
        <v>1</v>
      </c>
      <c r="DS33">
        <f t="shared" si="10"/>
        <v>1</v>
      </c>
      <c r="DT33">
        <f t="shared" si="10"/>
        <v>1</v>
      </c>
      <c r="DU33">
        <f t="shared" si="10"/>
        <v>1</v>
      </c>
      <c r="DV33">
        <f t="shared" si="10"/>
        <v>1</v>
      </c>
      <c r="DW33">
        <f t="shared" si="10"/>
        <v>1</v>
      </c>
      <c r="DX33">
        <f t="shared" si="10"/>
        <v>1</v>
      </c>
      <c r="DY33">
        <f t="shared" si="14"/>
        <v>0</v>
      </c>
      <c r="DZ33">
        <f t="shared" si="14"/>
        <v>1</v>
      </c>
      <c r="EA33">
        <f t="shared" si="14"/>
        <v>1</v>
      </c>
      <c r="EB33">
        <f t="shared" si="14"/>
        <v>1</v>
      </c>
      <c r="EC33">
        <f t="shared" si="14"/>
        <v>1</v>
      </c>
    </row>
    <row r="34" spans="1:133" x14ac:dyDescent="0.25">
      <c r="A34" t="s">
        <v>61</v>
      </c>
      <c r="B34" t="s">
        <v>61</v>
      </c>
      <c r="D34">
        <v>-0.75900000000000001</v>
      </c>
      <c r="E34">
        <v>-1.334875</v>
      </c>
      <c r="F34">
        <v>-0.82087500000000002</v>
      </c>
      <c r="G34">
        <v>-0.17887500000000001</v>
      </c>
      <c r="H34">
        <v>-0.63912500000000005</v>
      </c>
      <c r="I34">
        <v>-1.0785</v>
      </c>
      <c r="J34">
        <v>-1.4541249999999999</v>
      </c>
      <c r="K34">
        <v>-0.98324999999999996</v>
      </c>
      <c r="L34">
        <v>-0.97287500000000005</v>
      </c>
      <c r="M34">
        <v>-0.84037499999999998</v>
      </c>
      <c r="N34">
        <v>-1.2224999999999999</v>
      </c>
      <c r="O34">
        <v>-0.832125</v>
      </c>
      <c r="P34">
        <v>-1.6915</v>
      </c>
      <c r="Q34">
        <v>-1.60625</v>
      </c>
      <c r="R34">
        <v>-0.83337499999999998</v>
      </c>
      <c r="S34">
        <v>-0.86362499999999998</v>
      </c>
      <c r="T34">
        <v>-1.5017499999999999</v>
      </c>
      <c r="U34">
        <v>-1.0313749999999999</v>
      </c>
      <c r="V34">
        <v>-0.93125000000000002</v>
      </c>
      <c r="W34">
        <v>-0.66325000000000001</v>
      </c>
      <c r="X34">
        <v>-1.2798750000000001</v>
      </c>
      <c r="Y34">
        <v>-0.99424999999999997</v>
      </c>
      <c r="Z34">
        <v>-1.3106249999999999</v>
      </c>
      <c r="AA34">
        <v>-0.71975</v>
      </c>
      <c r="AB34">
        <v>-1.3498749999999999</v>
      </c>
      <c r="AC34">
        <v>-0.56787500000000002</v>
      </c>
      <c r="AD34">
        <v>-0.88612500000000005</v>
      </c>
      <c r="AE34">
        <v>-1.4041250000000001</v>
      </c>
      <c r="AF34">
        <v>-0.82974999999999999</v>
      </c>
      <c r="AG34">
        <v>-0.88949999999999996</v>
      </c>
      <c r="AH34">
        <v>-1.3887499999999999</v>
      </c>
      <c r="AI34">
        <v>-1.576875</v>
      </c>
      <c r="AJ34">
        <v>-0.705125</v>
      </c>
      <c r="AK34">
        <v>-0.99575000000000002</v>
      </c>
      <c r="AL34">
        <v>-1.32575</v>
      </c>
      <c r="AM34">
        <v>-1.4032500000000001</v>
      </c>
      <c r="AN34">
        <v>-1.3003750000000001</v>
      </c>
      <c r="AO34">
        <v>-1.0509999999999999</v>
      </c>
      <c r="AP34">
        <v>-0.93862500000000004</v>
      </c>
      <c r="AQ34">
        <v>-0.72712500000000002</v>
      </c>
      <c r="AR34">
        <v>-1.34575</v>
      </c>
      <c r="AS34">
        <v>-1.0142500000000001</v>
      </c>
      <c r="AT34">
        <v>-1.2709999999999999</v>
      </c>
      <c r="AU34">
        <v>-1.0874999999999999</v>
      </c>
      <c r="AV34">
        <v>-1.1779999999999999</v>
      </c>
      <c r="AW34">
        <v>-1.581</v>
      </c>
      <c r="AX34">
        <v>-1.2388749999999999</v>
      </c>
      <c r="AY34">
        <v>-2.1123750000000001</v>
      </c>
      <c r="AZ34">
        <v>-1.022125</v>
      </c>
      <c r="BA34">
        <v>-1.1719999999999999</v>
      </c>
      <c r="BB34">
        <v>-1.465625</v>
      </c>
      <c r="BC34">
        <v>-0.42262499999999997</v>
      </c>
      <c r="BD34">
        <v>-1.3102499999999999</v>
      </c>
      <c r="BE34">
        <v>-1.4468749999999999</v>
      </c>
      <c r="BF34">
        <v>-1.5411250000000001</v>
      </c>
      <c r="BG34">
        <v>-1.359375</v>
      </c>
      <c r="BH34">
        <v>-1.6725000000000001</v>
      </c>
      <c r="BI34">
        <v>-0.74199999999999999</v>
      </c>
      <c r="BJ34">
        <v>-1.1617500000000001</v>
      </c>
      <c r="BK34">
        <v>-1.250375</v>
      </c>
      <c r="BL34">
        <v>-0.65449999999999997</v>
      </c>
      <c r="BP34">
        <f t="shared" si="1"/>
        <v>-1.1136577868852462</v>
      </c>
      <c r="BQ34">
        <f t="shared" si="2"/>
        <v>0.35305097225651361</v>
      </c>
      <c r="BR34">
        <f t="shared" si="3"/>
        <v>-1.8197597313982734</v>
      </c>
      <c r="BS34">
        <f t="shared" si="4"/>
        <v>-0.40755584237221898</v>
      </c>
      <c r="BU34">
        <f t="shared" si="13"/>
        <v>1</v>
      </c>
      <c r="BV34">
        <f t="shared" si="13"/>
        <v>1</v>
      </c>
      <c r="BW34">
        <f t="shared" si="13"/>
        <v>1</v>
      </c>
      <c r="BX34">
        <f t="shared" si="13"/>
        <v>2</v>
      </c>
      <c r="BY34">
        <f t="shared" si="13"/>
        <v>1</v>
      </c>
      <c r="BZ34">
        <f t="shared" si="13"/>
        <v>1</v>
      </c>
      <c r="CA34">
        <f t="shared" si="13"/>
        <v>1</v>
      </c>
      <c r="CB34">
        <f t="shared" si="13"/>
        <v>1</v>
      </c>
      <c r="CC34">
        <f t="shared" si="13"/>
        <v>1</v>
      </c>
      <c r="CD34">
        <f t="shared" si="13"/>
        <v>1</v>
      </c>
      <c r="CE34">
        <f t="shared" si="13"/>
        <v>1</v>
      </c>
      <c r="CF34">
        <f t="shared" si="11"/>
        <v>1</v>
      </c>
      <c r="CG34">
        <f t="shared" si="11"/>
        <v>1</v>
      </c>
      <c r="CH34">
        <f t="shared" si="11"/>
        <v>1</v>
      </c>
      <c r="CI34">
        <f t="shared" si="11"/>
        <v>1</v>
      </c>
      <c r="CJ34">
        <f t="shared" si="11"/>
        <v>1</v>
      </c>
      <c r="CK34">
        <f t="shared" si="11"/>
        <v>1</v>
      </c>
      <c r="CL34">
        <f t="shared" si="11"/>
        <v>1</v>
      </c>
      <c r="CM34">
        <f t="shared" si="11"/>
        <v>1</v>
      </c>
      <c r="CN34">
        <f t="shared" si="11"/>
        <v>1</v>
      </c>
      <c r="CO34">
        <f t="shared" si="11"/>
        <v>1</v>
      </c>
      <c r="CP34">
        <f t="shared" si="11"/>
        <v>1</v>
      </c>
      <c r="CQ34">
        <f t="shared" si="11"/>
        <v>1</v>
      </c>
      <c r="CR34">
        <f t="shared" si="11"/>
        <v>1</v>
      </c>
      <c r="CS34">
        <f t="shared" si="11"/>
        <v>1</v>
      </c>
      <c r="CT34">
        <f t="shared" si="11"/>
        <v>1</v>
      </c>
      <c r="CU34">
        <f t="shared" si="11"/>
        <v>1</v>
      </c>
      <c r="CV34">
        <f t="shared" si="12"/>
        <v>1</v>
      </c>
      <c r="CW34">
        <f t="shared" si="12"/>
        <v>1</v>
      </c>
      <c r="CX34">
        <f t="shared" si="12"/>
        <v>1</v>
      </c>
      <c r="CY34">
        <f t="shared" si="12"/>
        <v>1</v>
      </c>
      <c r="CZ34">
        <f t="shared" si="9"/>
        <v>1</v>
      </c>
      <c r="DA34">
        <f t="shared" si="9"/>
        <v>1</v>
      </c>
      <c r="DB34">
        <f t="shared" si="9"/>
        <v>1</v>
      </c>
      <c r="DC34">
        <f t="shared" si="9"/>
        <v>1</v>
      </c>
      <c r="DD34">
        <f t="shared" si="9"/>
        <v>1</v>
      </c>
      <c r="DE34">
        <f t="shared" si="9"/>
        <v>1</v>
      </c>
      <c r="DF34">
        <f t="shared" si="9"/>
        <v>1</v>
      </c>
      <c r="DG34">
        <f t="shared" si="9"/>
        <v>1</v>
      </c>
      <c r="DH34">
        <f t="shared" si="9"/>
        <v>1</v>
      </c>
      <c r="DI34">
        <f t="shared" si="9"/>
        <v>1</v>
      </c>
      <c r="DJ34">
        <f t="shared" si="9"/>
        <v>1</v>
      </c>
      <c r="DK34">
        <f t="shared" si="9"/>
        <v>1</v>
      </c>
      <c r="DL34">
        <f t="shared" si="9"/>
        <v>1</v>
      </c>
      <c r="DM34">
        <f t="shared" si="9"/>
        <v>1</v>
      </c>
      <c r="DN34">
        <f t="shared" si="9"/>
        <v>1</v>
      </c>
      <c r="DO34">
        <f t="shared" si="9"/>
        <v>1</v>
      </c>
      <c r="DP34">
        <f t="shared" si="10"/>
        <v>0</v>
      </c>
      <c r="DQ34">
        <f t="shared" si="10"/>
        <v>1</v>
      </c>
      <c r="DR34">
        <f t="shared" si="10"/>
        <v>1</v>
      </c>
      <c r="DS34">
        <f t="shared" si="10"/>
        <v>1</v>
      </c>
      <c r="DT34">
        <f t="shared" si="10"/>
        <v>1</v>
      </c>
      <c r="DU34">
        <f t="shared" si="10"/>
        <v>1</v>
      </c>
      <c r="DV34">
        <f t="shared" si="10"/>
        <v>1</v>
      </c>
      <c r="DW34">
        <f t="shared" si="10"/>
        <v>1</v>
      </c>
      <c r="DX34">
        <f t="shared" si="10"/>
        <v>1</v>
      </c>
      <c r="DY34">
        <f t="shared" si="14"/>
        <v>1</v>
      </c>
      <c r="DZ34">
        <f t="shared" si="14"/>
        <v>1</v>
      </c>
      <c r="EA34">
        <f t="shared" si="14"/>
        <v>1</v>
      </c>
      <c r="EB34">
        <f t="shared" si="14"/>
        <v>1</v>
      </c>
      <c r="EC34">
        <f t="shared" si="14"/>
        <v>1</v>
      </c>
    </row>
    <row r="35" spans="1:133" x14ac:dyDescent="0.25">
      <c r="A35" t="s">
        <v>62</v>
      </c>
      <c r="B35" t="s">
        <v>62</v>
      </c>
      <c r="D35">
        <v>-1.0865</v>
      </c>
      <c r="E35">
        <v>-0.54849999999999999</v>
      </c>
      <c r="F35">
        <v>-0.62075000000000002</v>
      </c>
      <c r="G35">
        <v>0.18024999999999999</v>
      </c>
      <c r="H35">
        <v>-0.41925000000000001</v>
      </c>
      <c r="I35">
        <v>-0.22850000000000001</v>
      </c>
      <c r="J35">
        <v>-0.12275</v>
      </c>
      <c r="K35">
        <v>-0.13325000000000001</v>
      </c>
      <c r="L35">
        <v>0.11475</v>
      </c>
      <c r="M35">
        <v>-0.33774999999999999</v>
      </c>
      <c r="N35">
        <v>0.57999999999999996</v>
      </c>
      <c r="O35">
        <v>7.6249999999999998E-2</v>
      </c>
      <c r="P35">
        <v>-1.486</v>
      </c>
      <c r="Q35">
        <v>-1.5529999999999999</v>
      </c>
      <c r="R35">
        <v>3.85E-2</v>
      </c>
      <c r="S35">
        <v>-0.20150000000000001</v>
      </c>
      <c r="T35">
        <v>0.4425</v>
      </c>
      <c r="U35">
        <v>1.025E-2</v>
      </c>
      <c r="V35">
        <v>-6.5000000000000002E-2</v>
      </c>
      <c r="W35">
        <v>0.73975000000000002</v>
      </c>
      <c r="X35">
        <v>-0.33925</v>
      </c>
      <c r="Y35">
        <v>2.0750000000000001E-2</v>
      </c>
      <c r="Z35">
        <v>-0.1305</v>
      </c>
      <c r="AA35">
        <v>-0.36649999999999999</v>
      </c>
      <c r="AB35">
        <v>-1.1579999999999999</v>
      </c>
      <c r="AC35">
        <v>-0.23849999999999999</v>
      </c>
      <c r="AD35">
        <v>4.4749999999999998E-2</v>
      </c>
      <c r="AE35">
        <v>0.20250000000000001</v>
      </c>
      <c r="AF35">
        <v>-0.20674999999999999</v>
      </c>
      <c r="AG35">
        <v>-6.8750000000000006E-2</v>
      </c>
      <c r="AH35">
        <v>-0.79325000000000001</v>
      </c>
      <c r="AI35">
        <v>0.34150000000000003</v>
      </c>
      <c r="AJ35">
        <v>0.11575000000000001</v>
      </c>
      <c r="AK35">
        <v>-0.52449999999999997</v>
      </c>
      <c r="AL35">
        <v>-0.34849999999999998</v>
      </c>
      <c r="AM35">
        <v>-0.41449999999999998</v>
      </c>
      <c r="AN35">
        <v>-0.53774999999999995</v>
      </c>
      <c r="AO35">
        <v>2.5749999999999999E-2</v>
      </c>
      <c r="AP35">
        <v>0.32974999999999999</v>
      </c>
      <c r="AQ35">
        <v>0.159</v>
      </c>
      <c r="AR35">
        <v>-1.2777499999999999</v>
      </c>
      <c r="AS35">
        <v>-1.325E-2</v>
      </c>
      <c r="AT35">
        <v>-0.14824999999999999</v>
      </c>
      <c r="AU35">
        <v>-4.0250000000000001E-2</v>
      </c>
      <c r="AV35">
        <v>-0.68374999999999997</v>
      </c>
      <c r="AW35">
        <v>-0.17125000000000001</v>
      </c>
      <c r="AX35">
        <v>0.24074999999999999</v>
      </c>
      <c r="AY35">
        <v>0.45924999999999999</v>
      </c>
      <c r="AZ35">
        <v>-0.68425000000000002</v>
      </c>
      <c r="BA35">
        <v>-0.50775000000000003</v>
      </c>
      <c r="BB35">
        <v>-5.9749999999999998E-2</v>
      </c>
      <c r="BC35">
        <v>-0.52625</v>
      </c>
      <c r="BD35">
        <v>-0.48875000000000002</v>
      </c>
      <c r="BE35">
        <v>-0.23350000000000001</v>
      </c>
      <c r="BF35">
        <v>-1.4135</v>
      </c>
      <c r="BG35">
        <v>-0.73</v>
      </c>
      <c r="BH35">
        <v>0.88775000000000004</v>
      </c>
      <c r="BI35">
        <v>6.7499999999999999E-3</v>
      </c>
      <c r="BJ35">
        <v>-0.28100000000000003</v>
      </c>
      <c r="BK35">
        <v>-0.49075000000000002</v>
      </c>
      <c r="BL35">
        <v>0.108</v>
      </c>
      <c r="BP35">
        <f t="shared" si="1"/>
        <v>-0.23860655737704906</v>
      </c>
      <c r="BQ35">
        <f t="shared" si="2"/>
        <v>0.50736531558265219</v>
      </c>
      <c r="BR35">
        <f t="shared" si="3"/>
        <v>-1.2533371885423534</v>
      </c>
      <c r="BS35">
        <f t="shared" si="4"/>
        <v>0.77612407378825532</v>
      </c>
      <c r="BU35">
        <f t="shared" si="13"/>
        <v>1</v>
      </c>
      <c r="BV35">
        <f t="shared" si="13"/>
        <v>1</v>
      </c>
      <c r="BW35">
        <f t="shared" si="13"/>
        <v>1</v>
      </c>
      <c r="BX35">
        <f t="shared" si="13"/>
        <v>1</v>
      </c>
      <c r="BY35">
        <f t="shared" si="13"/>
        <v>1</v>
      </c>
      <c r="BZ35">
        <f t="shared" si="13"/>
        <v>1</v>
      </c>
      <c r="CA35">
        <f t="shared" si="13"/>
        <v>1</v>
      </c>
      <c r="CB35">
        <f t="shared" si="13"/>
        <v>1</v>
      </c>
      <c r="CC35">
        <f t="shared" si="13"/>
        <v>1</v>
      </c>
      <c r="CD35">
        <f t="shared" si="13"/>
        <v>1</v>
      </c>
      <c r="CE35">
        <f t="shared" si="13"/>
        <v>1</v>
      </c>
      <c r="CF35">
        <f t="shared" si="11"/>
        <v>1</v>
      </c>
      <c r="CG35">
        <f t="shared" si="11"/>
        <v>0</v>
      </c>
      <c r="CH35">
        <f t="shared" si="11"/>
        <v>0</v>
      </c>
      <c r="CI35">
        <f t="shared" si="11"/>
        <v>1</v>
      </c>
      <c r="CJ35">
        <f t="shared" si="11"/>
        <v>1</v>
      </c>
      <c r="CK35">
        <f t="shared" si="11"/>
        <v>1</v>
      </c>
      <c r="CL35">
        <f t="shared" si="11"/>
        <v>1</v>
      </c>
      <c r="CM35">
        <f t="shared" si="11"/>
        <v>1</v>
      </c>
      <c r="CN35">
        <f t="shared" si="11"/>
        <v>1</v>
      </c>
      <c r="CO35">
        <f t="shared" si="11"/>
        <v>1</v>
      </c>
      <c r="CP35">
        <f t="shared" si="11"/>
        <v>1</v>
      </c>
      <c r="CQ35">
        <f t="shared" si="11"/>
        <v>1</v>
      </c>
      <c r="CR35">
        <f t="shared" si="11"/>
        <v>1</v>
      </c>
      <c r="CS35">
        <f t="shared" si="11"/>
        <v>1</v>
      </c>
      <c r="CT35">
        <f t="shared" si="11"/>
        <v>1</v>
      </c>
      <c r="CU35">
        <f t="shared" si="11"/>
        <v>1</v>
      </c>
      <c r="CV35">
        <f t="shared" si="12"/>
        <v>1</v>
      </c>
      <c r="CW35">
        <f t="shared" si="12"/>
        <v>1</v>
      </c>
      <c r="CX35">
        <f t="shared" si="12"/>
        <v>1</v>
      </c>
      <c r="CY35">
        <f t="shared" si="12"/>
        <v>1</v>
      </c>
      <c r="CZ35">
        <f t="shared" si="9"/>
        <v>1</v>
      </c>
      <c r="DA35">
        <f t="shared" si="9"/>
        <v>1</v>
      </c>
      <c r="DB35">
        <f t="shared" si="9"/>
        <v>1</v>
      </c>
      <c r="DC35">
        <f t="shared" si="9"/>
        <v>1</v>
      </c>
      <c r="DD35">
        <f t="shared" si="9"/>
        <v>1</v>
      </c>
      <c r="DE35">
        <f t="shared" si="9"/>
        <v>1</v>
      </c>
      <c r="DF35">
        <f t="shared" si="9"/>
        <v>1</v>
      </c>
      <c r="DG35">
        <f t="shared" si="9"/>
        <v>1</v>
      </c>
      <c r="DH35">
        <f t="shared" si="9"/>
        <v>1</v>
      </c>
      <c r="DI35">
        <f t="shared" si="9"/>
        <v>0</v>
      </c>
      <c r="DJ35">
        <f t="shared" si="9"/>
        <v>1</v>
      </c>
      <c r="DK35">
        <f t="shared" si="9"/>
        <v>1</v>
      </c>
      <c r="DL35">
        <f t="shared" si="9"/>
        <v>1</v>
      </c>
      <c r="DM35">
        <f t="shared" si="9"/>
        <v>1</v>
      </c>
      <c r="DN35">
        <f t="shared" si="9"/>
        <v>1</v>
      </c>
      <c r="DO35">
        <f t="shared" si="9"/>
        <v>1</v>
      </c>
      <c r="DP35">
        <f t="shared" si="10"/>
        <v>1</v>
      </c>
      <c r="DQ35">
        <f t="shared" si="10"/>
        <v>1</v>
      </c>
      <c r="DR35">
        <f t="shared" si="10"/>
        <v>1</v>
      </c>
      <c r="DS35">
        <f t="shared" si="10"/>
        <v>1</v>
      </c>
      <c r="DT35">
        <f t="shared" si="10"/>
        <v>1</v>
      </c>
      <c r="DU35">
        <f t="shared" si="10"/>
        <v>1</v>
      </c>
      <c r="DV35">
        <f t="shared" si="10"/>
        <v>1</v>
      </c>
      <c r="DW35">
        <f t="shared" si="10"/>
        <v>0</v>
      </c>
      <c r="DX35">
        <f t="shared" si="10"/>
        <v>1</v>
      </c>
      <c r="DY35">
        <f t="shared" si="14"/>
        <v>2</v>
      </c>
      <c r="DZ35">
        <f t="shared" si="14"/>
        <v>1</v>
      </c>
      <c r="EA35">
        <f t="shared" si="14"/>
        <v>1</v>
      </c>
      <c r="EB35">
        <f t="shared" si="14"/>
        <v>1</v>
      </c>
      <c r="EC35">
        <f t="shared" si="14"/>
        <v>1</v>
      </c>
    </row>
    <row r="36" spans="1:133" x14ac:dyDescent="0.25">
      <c r="A36" t="s">
        <v>63</v>
      </c>
      <c r="B36" t="s">
        <v>63</v>
      </c>
      <c r="D36">
        <v>-0.51300000000000001</v>
      </c>
      <c r="E36">
        <v>-0.62775000000000003</v>
      </c>
      <c r="F36">
        <v>-0.77375000000000005</v>
      </c>
      <c r="G36">
        <v>-0.25074999999999997</v>
      </c>
      <c r="H36">
        <v>-0.89424999999999999</v>
      </c>
      <c r="I36">
        <v>-0.42449999999999999</v>
      </c>
      <c r="J36">
        <v>-0.39374999999999999</v>
      </c>
      <c r="K36">
        <v>-2.9000000000000001E-2</v>
      </c>
      <c r="L36">
        <v>-0.38150000000000001</v>
      </c>
      <c r="M36">
        <v>-0.50175000000000003</v>
      </c>
      <c r="N36">
        <v>7.24999999999999E-3</v>
      </c>
      <c r="O36">
        <v>-0.17824999999999999</v>
      </c>
      <c r="P36">
        <v>-0.93325000000000002</v>
      </c>
      <c r="Q36">
        <v>-1.89975</v>
      </c>
      <c r="R36">
        <v>-0.25474999999999998</v>
      </c>
      <c r="S36">
        <v>-7.4999999999999997E-3</v>
      </c>
      <c r="T36">
        <v>-0.73975000000000002</v>
      </c>
      <c r="U36">
        <v>-0.82099999999999995</v>
      </c>
      <c r="V36">
        <v>-0.14574999999999999</v>
      </c>
      <c r="W36">
        <v>-0.27775</v>
      </c>
      <c r="X36">
        <v>-0.315</v>
      </c>
      <c r="Y36">
        <v>-0.23449999999999999</v>
      </c>
      <c r="Z36">
        <v>-0.65</v>
      </c>
      <c r="AA36">
        <v>0.29075000000000001</v>
      </c>
      <c r="AB36">
        <v>-1.3480000000000001</v>
      </c>
      <c r="AC36">
        <v>-8.2750000000000004E-2</v>
      </c>
      <c r="AD36">
        <v>-0.31974999999999998</v>
      </c>
      <c r="AE36">
        <v>-0.71750000000000003</v>
      </c>
      <c r="AF36">
        <v>0.216</v>
      </c>
      <c r="AG36">
        <v>-0.20599999999999999</v>
      </c>
      <c r="AH36">
        <v>-1.32575</v>
      </c>
      <c r="AI36">
        <v>-0.50375000000000003</v>
      </c>
      <c r="AJ36">
        <v>3.2499999999999999E-3</v>
      </c>
      <c r="AK36">
        <v>-0.75024999999999997</v>
      </c>
      <c r="AL36">
        <v>0.1145</v>
      </c>
      <c r="AM36">
        <v>-0.4415</v>
      </c>
      <c r="AN36">
        <v>-0.50475000000000003</v>
      </c>
      <c r="AO36">
        <v>0.1245</v>
      </c>
      <c r="AP36">
        <v>-9.7250000000000003E-2</v>
      </c>
      <c r="AQ36">
        <v>0.193</v>
      </c>
      <c r="AR36">
        <v>-0.91725000000000001</v>
      </c>
      <c r="AS36">
        <v>-0.34549999999999997</v>
      </c>
      <c r="AT36">
        <v>-0.91625000000000001</v>
      </c>
      <c r="AU36">
        <v>-0.51700000000000002</v>
      </c>
      <c r="AV36">
        <v>-0.77649999999999997</v>
      </c>
      <c r="AW36">
        <v>-0.40100000000000002</v>
      </c>
      <c r="AX36">
        <v>-0.67225000000000001</v>
      </c>
      <c r="AY36">
        <v>-2.1074999999999999</v>
      </c>
      <c r="AZ36">
        <v>-0.77925</v>
      </c>
      <c r="BA36">
        <v>-0.56874999999999998</v>
      </c>
      <c r="BB36">
        <v>-0.66049999999999998</v>
      </c>
      <c r="BC36">
        <v>-0.91549999999999998</v>
      </c>
      <c r="BD36">
        <v>-0.42525000000000002</v>
      </c>
      <c r="BE36">
        <v>-0.90600000000000003</v>
      </c>
      <c r="BF36">
        <v>-1.3919999999999999</v>
      </c>
      <c r="BG36">
        <v>-0.68400000000000005</v>
      </c>
      <c r="BH36">
        <v>-1.5972500000000001</v>
      </c>
      <c r="BI36">
        <v>-0.52400000000000002</v>
      </c>
      <c r="BJ36">
        <v>-0.42975000000000002</v>
      </c>
      <c r="BK36">
        <v>-0.73724999999999996</v>
      </c>
      <c r="BL36">
        <v>-0.39824999999999999</v>
      </c>
      <c r="BP36">
        <f t="shared" si="1"/>
        <v>-0.54534836065573777</v>
      </c>
      <c r="BQ36">
        <f t="shared" si="2"/>
        <v>0.48212875026345497</v>
      </c>
      <c r="BR36">
        <f t="shared" si="3"/>
        <v>-1.5096058611826477</v>
      </c>
      <c r="BS36">
        <f t="shared" si="4"/>
        <v>0.41890913987117218</v>
      </c>
      <c r="BU36">
        <f t="shared" si="13"/>
        <v>1</v>
      </c>
      <c r="BV36">
        <f t="shared" si="13"/>
        <v>1</v>
      </c>
      <c r="BW36">
        <f t="shared" si="13"/>
        <v>1</v>
      </c>
      <c r="BX36">
        <f t="shared" si="13"/>
        <v>1</v>
      </c>
      <c r="BY36">
        <f t="shared" si="13"/>
        <v>1</v>
      </c>
      <c r="BZ36">
        <f t="shared" si="13"/>
        <v>1</v>
      </c>
      <c r="CA36">
        <f t="shared" si="13"/>
        <v>1</v>
      </c>
      <c r="CB36">
        <f t="shared" si="13"/>
        <v>1</v>
      </c>
      <c r="CC36">
        <f t="shared" si="13"/>
        <v>1</v>
      </c>
      <c r="CD36">
        <f t="shared" si="13"/>
        <v>1</v>
      </c>
      <c r="CE36">
        <f t="shared" si="13"/>
        <v>1</v>
      </c>
      <c r="CF36">
        <f t="shared" si="11"/>
        <v>1</v>
      </c>
      <c r="CG36">
        <f t="shared" si="11"/>
        <v>1</v>
      </c>
      <c r="CH36">
        <f t="shared" si="11"/>
        <v>0</v>
      </c>
      <c r="CI36">
        <f t="shared" si="11"/>
        <v>1</v>
      </c>
      <c r="CJ36">
        <f t="shared" si="11"/>
        <v>1</v>
      </c>
      <c r="CK36">
        <f t="shared" si="11"/>
        <v>1</v>
      </c>
      <c r="CL36">
        <f t="shared" si="11"/>
        <v>1</v>
      </c>
      <c r="CM36">
        <f t="shared" si="11"/>
        <v>1</v>
      </c>
      <c r="CN36">
        <f t="shared" si="11"/>
        <v>1</v>
      </c>
      <c r="CO36">
        <f t="shared" si="11"/>
        <v>1</v>
      </c>
      <c r="CP36">
        <f t="shared" si="11"/>
        <v>1</v>
      </c>
      <c r="CQ36">
        <f t="shared" si="11"/>
        <v>1</v>
      </c>
      <c r="CR36">
        <f t="shared" si="11"/>
        <v>1</v>
      </c>
      <c r="CS36">
        <f t="shared" si="11"/>
        <v>1</v>
      </c>
      <c r="CT36">
        <f t="shared" si="11"/>
        <v>1</v>
      </c>
      <c r="CU36">
        <f t="shared" si="11"/>
        <v>1</v>
      </c>
      <c r="CV36">
        <f t="shared" si="12"/>
        <v>1</v>
      </c>
      <c r="CW36">
        <f t="shared" si="12"/>
        <v>1</v>
      </c>
      <c r="CX36">
        <f t="shared" si="12"/>
        <v>1</v>
      </c>
      <c r="CY36">
        <f t="shared" si="12"/>
        <v>1</v>
      </c>
      <c r="CZ36">
        <f t="shared" si="9"/>
        <v>1</v>
      </c>
      <c r="DA36">
        <f t="shared" si="9"/>
        <v>1</v>
      </c>
      <c r="DB36">
        <f t="shared" si="9"/>
        <v>1</v>
      </c>
      <c r="DC36">
        <f t="shared" si="9"/>
        <v>1</v>
      </c>
      <c r="DD36">
        <f t="shared" si="9"/>
        <v>1</v>
      </c>
      <c r="DE36">
        <f t="shared" si="9"/>
        <v>1</v>
      </c>
      <c r="DF36">
        <f t="shared" si="9"/>
        <v>1</v>
      </c>
      <c r="DG36">
        <f t="shared" si="9"/>
        <v>1</v>
      </c>
      <c r="DH36">
        <f t="shared" si="9"/>
        <v>1</v>
      </c>
      <c r="DI36">
        <f t="shared" si="9"/>
        <v>1</v>
      </c>
      <c r="DJ36">
        <f t="shared" si="9"/>
        <v>1</v>
      </c>
      <c r="DK36">
        <f t="shared" si="9"/>
        <v>1</v>
      </c>
      <c r="DL36">
        <f t="shared" si="9"/>
        <v>1</v>
      </c>
      <c r="DM36">
        <f t="shared" si="9"/>
        <v>1</v>
      </c>
      <c r="DN36">
        <f t="shared" si="9"/>
        <v>1</v>
      </c>
      <c r="DO36">
        <f t="shared" si="9"/>
        <v>1</v>
      </c>
      <c r="DP36">
        <f t="shared" si="10"/>
        <v>0</v>
      </c>
      <c r="DQ36">
        <f t="shared" si="10"/>
        <v>1</v>
      </c>
      <c r="DR36">
        <f t="shared" si="10"/>
        <v>1</v>
      </c>
      <c r="DS36">
        <f t="shared" si="10"/>
        <v>1</v>
      </c>
      <c r="DT36">
        <f t="shared" si="10"/>
        <v>1</v>
      </c>
      <c r="DU36">
        <f t="shared" si="10"/>
        <v>1</v>
      </c>
      <c r="DV36">
        <f t="shared" si="10"/>
        <v>1</v>
      </c>
      <c r="DW36">
        <f t="shared" si="10"/>
        <v>1</v>
      </c>
      <c r="DX36">
        <f t="shared" si="10"/>
        <v>1</v>
      </c>
      <c r="DY36">
        <f t="shared" si="14"/>
        <v>0</v>
      </c>
      <c r="DZ36">
        <f t="shared" si="14"/>
        <v>1</v>
      </c>
      <c r="EA36">
        <f t="shared" si="14"/>
        <v>1</v>
      </c>
      <c r="EB36">
        <f t="shared" si="14"/>
        <v>1</v>
      </c>
      <c r="EC36">
        <f t="shared" si="14"/>
        <v>1</v>
      </c>
    </row>
    <row r="37" spans="1:133" x14ac:dyDescent="0.25">
      <c r="A37" t="s">
        <v>64</v>
      </c>
      <c r="B37" t="s">
        <v>64</v>
      </c>
      <c r="D37">
        <v>0.75649999999999995</v>
      </c>
      <c r="E37">
        <v>1.1040000000000001</v>
      </c>
      <c r="F37">
        <v>1.6752499999999999</v>
      </c>
      <c r="G37">
        <v>1.13775</v>
      </c>
      <c r="H37">
        <v>1.1325000000000001</v>
      </c>
      <c r="I37">
        <v>1.0885</v>
      </c>
      <c r="J37">
        <v>4.675E-2</v>
      </c>
      <c r="K37">
        <v>0.93325000000000002</v>
      </c>
      <c r="L37">
        <v>0.80400000000000005</v>
      </c>
      <c r="M37">
        <v>1.472</v>
      </c>
      <c r="N37">
        <v>0.1065</v>
      </c>
      <c r="O37">
        <v>1.1459999999999999</v>
      </c>
      <c r="P37">
        <v>9.2249999999999999E-2</v>
      </c>
      <c r="Q37">
        <v>0.40749999999999997</v>
      </c>
      <c r="R37">
        <v>0.53174999999999994</v>
      </c>
      <c r="S37">
        <v>1.18875</v>
      </c>
      <c r="T37">
        <v>0.40725</v>
      </c>
      <c r="U37">
        <v>0.29099999999999998</v>
      </c>
      <c r="V37">
        <v>0.69850000000000001</v>
      </c>
      <c r="W37">
        <v>0.61024999999999996</v>
      </c>
      <c r="X37">
        <v>0.46625</v>
      </c>
      <c r="Y37">
        <v>0.63900000000000001</v>
      </c>
      <c r="Z37">
        <v>0.42125000000000001</v>
      </c>
      <c r="AA37">
        <v>0.91</v>
      </c>
      <c r="AB37">
        <v>1.2310000000000001</v>
      </c>
      <c r="AC37">
        <v>0.71174999999999999</v>
      </c>
      <c r="AD37">
        <v>0.81725000000000003</v>
      </c>
      <c r="AE37">
        <v>0.79049999999999998</v>
      </c>
      <c r="AF37">
        <v>0.86750000000000005</v>
      </c>
      <c r="AG37">
        <v>0.68374999999999997</v>
      </c>
      <c r="AH37">
        <v>0.79725000000000001</v>
      </c>
      <c r="AI37">
        <v>-6.9250000000000006E-2</v>
      </c>
      <c r="AJ37">
        <v>0.86450000000000005</v>
      </c>
      <c r="AK37">
        <v>1.2055</v>
      </c>
      <c r="AL37">
        <v>0.74350000000000005</v>
      </c>
      <c r="AM37">
        <v>0.57474999999999998</v>
      </c>
      <c r="AN37">
        <v>0.49075000000000002</v>
      </c>
      <c r="AO37">
        <v>1.61375</v>
      </c>
      <c r="AP37">
        <v>-0.13225000000000001</v>
      </c>
      <c r="AQ37">
        <v>0.80874999999999997</v>
      </c>
      <c r="AR37">
        <v>0.75375000000000003</v>
      </c>
      <c r="AS37">
        <v>0.85275000000000001</v>
      </c>
      <c r="AT37">
        <v>0.55874999999999997</v>
      </c>
      <c r="AU37">
        <v>0.48675000000000002</v>
      </c>
      <c r="AV37">
        <v>1.054</v>
      </c>
      <c r="AW37">
        <v>1.04725</v>
      </c>
      <c r="AX37">
        <v>0.64924999999999999</v>
      </c>
      <c r="AY37">
        <v>0.41875000000000001</v>
      </c>
      <c r="AZ37">
        <v>0.66125</v>
      </c>
      <c r="BA37">
        <v>0.61899999999999999</v>
      </c>
      <c r="BB37">
        <v>0.40100000000000002</v>
      </c>
      <c r="BC37">
        <v>0.85699999999999998</v>
      </c>
      <c r="BD37">
        <v>0.39800000000000002</v>
      </c>
      <c r="BE37">
        <v>0.11600000000000001</v>
      </c>
      <c r="BF37">
        <v>0.29475000000000001</v>
      </c>
      <c r="BG37">
        <v>0.50024999999999997</v>
      </c>
      <c r="BH37">
        <v>-2.278</v>
      </c>
      <c r="BI37">
        <v>1.2075</v>
      </c>
      <c r="BJ37">
        <v>1.0122500000000001</v>
      </c>
      <c r="BK37">
        <v>1.18025</v>
      </c>
      <c r="BL37">
        <v>1.43875</v>
      </c>
      <c r="BP37">
        <f t="shared" si="1"/>
        <v>0.69336065573770544</v>
      </c>
      <c r="BQ37">
        <f t="shared" si="2"/>
        <v>0.55439797213694963</v>
      </c>
      <c r="BR37">
        <f t="shared" si="3"/>
        <v>-0.41543528853619383</v>
      </c>
      <c r="BS37">
        <f t="shared" si="4"/>
        <v>1.8021566000116047</v>
      </c>
      <c r="BU37">
        <f t="shared" si="13"/>
        <v>1</v>
      </c>
      <c r="BV37">
        <f t="shared" si="13"/>
        <v>1</v>
      </c>
      <c r="BW37">
        <f t="shared" si="13"/>
        <v>1</v>
      </c>
      <c r="BX37">
        <f t="shared" si="13"/>
        <v>1</v>
      </c>
      <c r="BY37">
        <f t="shared" si="13"/>
        <v>1</v>
      </c>
      <c r="BZ37">
        <f t="shared" si="13"/>
        <v>1</v>
      </c>
      <c r="CA37">
        <f t="shared" si="13"/>
        <v>1</v>
      </c>
      <c r="CB37">
        <f t="shared" si="13"/>
        <v>1</v>
      </c>
      <c r="CC37">
        <f t="shared" si="13"/>
        <v>1</v>
      </c>
      <c r="CD37">
        <f t="shared" si="13"/>
        <v>1</v>
      </c>
      <c r="CE37">
        <f t="shared" si="13"/>
        <v>1</v>
      </c>
      <c r="CF37">
        <f t="shared" si="11"/>
        <v>1</v>
      </c>
      <c r="CG37">
        <f t="shared" si="11"/>
        <v>1</v>
      </c>
      <c r="CH37">
        <f t="shared" si="11"/>
        <v>1</v>
      </c>
      <c r="CI37">
        <f t="shared" si="11"/>
        <v>1</v>
      </c>
      <c r="CJ37">
        <f t="shared" si="11"/>
        <v>1</v>
      </c>
      <c r="CK37">
        <f t="shared" si="11"/>
        <v>1</v>
      </c>
      <c r="CL37">
        <f t="shared" si="11"/>
        <v>1</v>
      </c>
      <c r="CM37">
        <f t="shared" si="11"/>
        <v>1</v>
      </c>
      <c r="CN37">
        <f t="shared" si="11"/>
        <v>1</v>
      </c>
      <c r="CO37">
        <f t="shared" si="11"/>
        <v>1</v>
      </c>
      <c r="CP37">
        <f t="shared" si="11"/>
        <v>1</v>
      </c>
      <c r="CQ37">
        <f t="shared" si="11"/>
        <v>1</v>
      </c>
      <c r="CR37">
        <f t="shared" si="11"/>
        <v>1</v>
      </c>
      <c r="CS37">
        <f t="shared" si="11"/>
        <v>1</v>
      </c>
      <c r="CT37">
        <f t="shared" si="11"/>
        <v>1</v>
      </c>
      <c r="CU37">
        <f t="shared" si="11"/>
        <v>1</v>
      </c>
      <c r="CV37">
        <f t="shared" si="12"/>
        <v>1</v>
      </c>
      <c r="CW37">
        <f t="shared" si="12"/>
        <v>1</v>
      </c>
      <c r="CX37">
        <f t="shared" si="12"/>
        <v>1</v>
      </c>
      <c r="CY37">
        <f t="shared" si="12"/>
        <v>1</v>
      </c>
      <c r="CZ37">
        <f t="shared" si="9"/>
        <v>1</v>
      </c>
      <c r="DA37">
        <f t="shared" si="9"/>
        <v>1</v>
      </c>
      <c r="DB37">
        <f t="shared" si="9"/>
        <v>1</v>
      </c>
      <c r="DC37">
        <f t="shared" si="9"/>
        <v>1</v>
      </c>
      <c r="DD37">
        <f t="shared" si="9"/>
        <v>1</v>
      </c>
      <c r="DE37">
        <f t="shared" si="9"/>
        <v>1</v>
      </c>
      <c r="DF37">
        <f t="shared" si="9"/>
        <v>1</v>
      </c>
      <c r="DG37">
        <f t="shared" si="9"/>
        <v>1</v>
      </c>
      <c r="DH37">
        <f t="shared" si="9"/>
        <v>1</v>
      </c>
      <c r="DI37">
        <f t="shared" si="9"/>
        <v>1</v>
      </c>
      <c r="DJ37">
        <f t="shared" si="9"/>
        <v>1</v>
      </c>
      <c r="DK37">
        <f t="shared" si="9"/>
        <v>1</v>
      </c>
      <c r="DL37">
        <f t="shared" si="9"/>
        <v>1</v>
      </c>
      <c r="DM37">
        <f t="shared" si="9"/>
        <v>1</v>
      </c>
      <c r="DN37">
        <f t="shared" si="9"/>
        <v>1</v>
      </c>
      <c r="DO37">
        <f t="shared" si="9"/>
        <v>1</v>
      </c>
      <c r="DP37">
        <f t="shared" si="10"/>
        <v>1</v>
      </c>
      <c r="DQ37">
        <f t="shared" si="10"/>
        <v>1</v>
      </c>
      <c r="DR37">
        <f t="shared" si="10"/>
        <v>1</v>
      </c>
      <c r="DS37">
        <f t="shared" si="10"/>
        <v>1</v>
      </c>
      <c r="DT37">
        <f t="shared" si="10"/>
        <v>1</v>
      </c>
      <c r="DU37">
        <f t="shared" si="10"/>
        <v>1</v>
      </c>
      <c r="DV37">
        <f t="shared" si="10"/>
        <v>1</v>
      </c>
      <c r="DW37">
        <f t="shared" si="10"/>
        <v>1</v>
      </c>
      <c r="DX37">
        <f t="shared" si="10"/>
        <v>1</v>
      </c>
      <c r="DY37">
        <f t="shared" si="14"/>
        <v>0</v>
      </c>
      <c r="DZ37">
        <f t="shared" si="14"/>
        <v>1</v>
      </c>
      <c r="EA37">
        <f t="shared" si="14"/>
        <v>1</v>
      </c>
      <c r="EB37">
        <f t="shared" si="14"/>
        <v>1</v>
      </c>
      <c r="EC37">
        <f t="shared" si="14"/>
        <v>1</v>
      </c>
    </row>
    <row r="38" spans="1:133" x14ac:dyDescent="0.25">
      <c r="A38" t="s">
        <v>65</v>
      </c>
      <c r="B38" t="s">
        <v>65</v>
      </c>
      <c r="D38">
        <v>9.1071428571428595E-2</v>
      </c>
      <c r="E38">
        <v>0.13878571428571401</v>
      </c>
      <c r="F38">
        <v>0.20735714285714299</v>
      </c>
      <c r="G38">
        <v>1.0788571428571401</v>
      </c>
      <c r="H38">
        <v>0.36342857142857099</v>
      </c>
      <c r="I38">
        <v>0.40178571428571402</v>
      </c>
      <c r="J38">
        <v>0.56585714285714295</v>
      </c>
      <c r="K38">
        <v>0.219714285714286</v>
      </c>
      <c r="L38">
        <v>0.73971428571428599</v>
      </c>
      <c r="M38">
        <v>-2.2499999999999999E-2</v>
      </c>
      <c r="N38">
        <v>0.41178571428571398</v>
      </c>
      <c r="O38">
        <v>0.21271428571428599</v>
      </c>
      <c r="P38">
        <v>0.55000000000000004</v>
      </c>
      <c r="Q38">
        <v>-0.83521428571428602</v>
      </c>
      <c r="R38">
        <v>0.63228571428571401</v>
      </c>
      <c r="S38">
        <v>0.41185714285714298</v>
      </c>
      <c r="T38">
        <v>0.20935714285714299</v>
      </c>
      <c r="U38">
        <v>0.35964285714285699</v>
      </c>
      <c r="V38">
        <v>0.219214285714286</v>
      </c>
      <c r="W38">
        <v>1.3320000000000001</v>
      </c>
      <c r="X38">
        <v>0.43035714285714299</v>
      </c>
      <c r="Y38">
        <v>0.43021428571428599</v>
      </c>
      <c r="Z38">
        <v>0.67149999999999999</v>
      </c>
      <c r="AA38">
        <v>0.1235</v>
      </c>
      <c r="AB38">
        <v>-0.43107142857142799</v>
      </c>
      <c r="AC38">
        <v>-0.442142857142857</v>
      </c>
      <c r="AD38">
        <v>0.29671428571428599</v>
      </c>
      <c r="AE38">
        <v>0.34221428571428603</v>
      </c>
      <c r="AF38">
        <v>0.216642857142857</v>
      </c>
      <c r="AG38">
        <v>0.10328571428571399</v>
      </c>
      <c r="AH38">
        <v>-0.48399999999999999</v>
      </c>
      <c r="AI38">
        <v>0.39678571428571402</v>
      </c>
      <c r="AJ38">
        <v>-2.3714285714285702E-2</v>
      </c>
      <c r="AK38">
        <v>-0.51278571428571396</v>
      </c>
      <c r="AL38">
        <v>-0.126571428571429</v>
      </c>
      <c r="AM38">
        <v>0.123571428571429</v>
      </c>
      <c r="AN38">
        <v>-0.30178571428571399</v>
      </c>
      <c r="AO38">
        <v>7.9857142857142904E-2</v>
      </c>
      <c r="AP38">
        <v>9.70714285714286E-2</v>
      </c>
      <c r="AQ38">
        <v>8.8999999999999996E-2</v>
      </c>
      <c r="AR38">
        <v>0.13257142857142901</v>
      </c>
      <c r="AS38">
        <v>-4.5928571428571402E-2</v>
      </c>
      <c r="AT38">
        <v>0.104785714285714</v>
      </c>
      <c r="AU38">
        <v>0.217214285714286</v>
      </c>
      <c r="AV38">
        <v>-8.8928571428571399E-2</v>
      </c>
      <c r="AW38">
        <v>-0.221071428571429</v>
      </c>
      <c r="AX38">
        <v>0.26985714285714302</v>
      </c>
      <c r="AY38">
        <v>0.16557142857142901</v>
      </c>
      <c r="AZ38">
        <v>0.43092857142857099</v>
      </c>
      <c r="BA38">
        <v>9.1857142857142901E-2</v>
      </c>
      <c r="BB38">
        <v>0.44457142857142901</v>
      </c>
      <c r="BC38">
        <v>0.51749999999999996</v>
      </c>
      <c r="BD38">
        <v>0.41721428571428598</v>
      </c>
      <c r="BE38">
        <v>0.24014285714285699</v>
      </c>
      <c r="BF38">
        <v>-3.1571428571428597E-2</v>
      </c>
      <c r="BG38">
        <v>0.13771428571428601</v>
      </c>
      <c r="BH38">
        <v>0.1265</v>
      </c>
      <c r="BI38">
        <v>0.126142857142857</v>
      </c>
      <c r="BJ38">
        <v>0.2195</v>
      </c>
      <c r="BK38">
        <v>7.6857142857142902E-2</v>
      </c>
      <c r="BL38">
        <v>-0.28864285714285698</v>
      </c>
      <c r="BP38">
        <f t="shared" si="1"/>
        <v>0.18703512880562065</v>
      </c>
      <c r="BQ38">
        <f t="shared" si="2"/>
        <v>0.35794040392082743</v>
      </c>
      <c r="BR38">
        <f t="shared" si="3"/>
        <v>-0.52884567903603419</v>
      </c>
      <c r="BS38">
        <f t="shared" si="4"/>
        <v>0.90291593664727554</v>
      </c>
      <c r="BU38">
        <f t="shared" si="13"/>
        <v>1</v>
      </c>
      <c r="BV38">
        <f t="shared" si="13"/>
        <v>1</v>
      </c>
      <c r="BW38">
        <f t="shared" si="13"/>
        <v>1</v>
      </c>
      <c r="BX38">
        <f t="shared" si="13"/>
        <v>2</v>
      </c>
      <c r="BY38">
        <f t="shared" si="13"/>
        <v>1</v>
      </c>
      <c r="BZ38">
        <f t="shared" si="13"/>
        <v>1</v>
      </c>
      <c r="CA38">
        <f t="shared" si="13"/>
        <v>1</v>
      </c>
      <c r="CB38">
        <f t="shared" si="13"/>
        <v>1</v>
      </c>
      <c r="CC38">
        <f t="shared" si="13"/>
        <v>1</v>
      </c>
      <c r="CD38">
        <f t="shared" si="13"/>
        <v>1</v>
      </c>
      <c r="CE38">
        <f t="shared" si="13"/>
        <v>1</v>
      </c>
      <c r="CF38">
        <f t="shared" si="11"/>
        <v>1</v>
      </c>
      <c r="CG38">
        <f t="shared" si="11"/>
        <v>1</v>
      </c>
      <c r="CH38">
        <f t="shared" si="11"/>
        <v>0</v>
      </c>
      <c r="CI38">
        <f t="shared" si="11"/>
        <v>1</v>
      </c>
      <c r="CJ38">
        <f t="shared" si="11"/>
        <v>1</v>
      </c>
      <c r="CK38">
        <f t="shared" si="11"/>
        <v>1</v>
      </c>
      <c r="CL38">
        <f t="shared" si="11"/>
        <v>1</v>
      </c>
      <c r="CM38">
        <f t="shared" si="11"/>
        <v>1</v>
      </c>
      <c r="CN38">
        <f t="shared" si="11"/>
        <v>2</v>
      </c>
      <c r="CO38">
        <f t="shared" si="11"/>
        <v>1</v>
      </c>
      <c r="CP38">
        <f t="shared" si="11"/>
        <v>1</v>
      </c>
      <c r="CQ38">
        <f t="shared" si="11"/>
        <v>1</v>
      </c>
      <c r="CR38">
        <f t="shared" si="11"/>
        <v>1</v>
      </c>
      <c r="CS38">
        <f t="shared" si="11"/>
        <v>1</v>
      </c>
      <c r="CT38">
        <f t="shared" si="11"/>
        <v>1</v>
      </c>
      <c r="CU38">
        <f t="shared" ref="CU38:DJ52" si="15">IF(AD38&lt;=$BR38,0,IF(AD38&lt;=$BS38,1,IF(AD38&gt;$BS38,2)))</f>
        <v>1</v>
      </c>
      <c r="CV38">
        <f t="shared" si="12"/>
        <v>1</v>
      </c>
      <c r="CW38">
        <f t="shared" si="12"/>
        <v>1</v>
      </c>
      <c r="CX38">
        <f t="shared" si="12"/>
        <v>1</v>
      </c>
      <c r="CY38">
        <f t="shared" si="12"/>
        <v>1</v>
      </c>
      <c r="CZ38">
        <f t="shared" si="9"/>
        <v>1</v>
      </c>
      <c r="DA38">
        <f t="shared" si="9"/>
        <v>1</v>
      </c>
      <c r="DB38">
        <f t="shared" si="9"/>
        <v>1</v>
      </c>
      <c r="DC38">
        <f t="shared" si="9"/>
        <v>1</v>
      </c>
      <c r="DD38">
        <f t="shared" si="9"/>
        <v>1</v>
      </c>
      <c r="DE38">
        <f t="shared" si="9"/>
        <v>1</v>
      </c>
      <c r="DF38">
        <f t="shared" si="9"/>
        <v>1</v>
      </c>
      <c r="DG38">
        <f t="shared" si="9"/>
        <v>1</v>
      </c>
      <c r="DH38">
        <f t="shared" si="9"/>
        <v>1</v>
      </c>
      <c r="DI38">
        <f t="shared" si="9"/>
        <v>1</v>
      </c>
      <c r="DJ38">
        <f t="shared" si="9"/>
        <v>1</v>
      </c>
      <c r="DK38">
        <f t="shared" si="9"/>
        <v>1</v>
      </c>
      <c r="DL38">
        <f t="shared" si="9"/>
        <v>1</v>
      </c>
      <c r="DM38">
        <f t="shared" si="9"/>
        <v>1</v>
      </c>
      <c r="DN38">
        <f t="shared" ref="DN38:DO52" si="16">IF(AW38&lt;=$BR38,0,IF(AW38&lt;=$BS38,1,IF(AW38&gt;$BS38,2)))</f>
        <v>1</v>
      </c>
      <c r="DO38">
        <f t="shared" si="16"/>
        <v>1</v>
      </c>
      <c r="DP38">
        <f t="shared" si="10"/>
        <v>1</v>
      </c>
      <c r="DQ38">
        <f t="shared" si="10"/>
        <v>1</v>
      </c>
      <c r="DR38">
        <f t="shared" si="10"/>
        <v>1</v>
      </c>
      <c r="DS38">
        <f t="shared" si="10"/>
        <v>1</v>
      </c>
      <c r="DT38">
        <f t="shared" si="10"/>
        <v>1</v>
      </c>
      <c r="DU38">
        <f t="shared" si="10"/>
        <v>1</v>
      </c>
      <c r="DV38">
        <f t="shared" si="10"/>
        <v>1</v>
      </c>
      <c r="DW38">
        <f t="shared" si="10"/>
        <v>1</v>
      </c>
      <c r="DX38">
        <f t="shared" si="10"/>
        <v>1</v>
      </c>
      <c r="DY38">
        <f t="shared" si="14"/>
        <v>1</v>
      </c>
      <c r="DZ38">
        <f t="shared" si="14"/>
        <v>1</v>
      </c>
      <c r="EA38">
        <f t="shared" si="14"/>
        <v>1</v>
      </c>
      <c r="EB38">
        <f t="shared" si="14"/>
        <v>1</v>
      </c>
      <c r="EC38">
        <f t="shared" si="14"/>
        <v>1</v>
      </c>
    </row>
    <row r="39" spans="1:133" x14ac:dyDescent="0.25">
      <c r="A39" t="s">
        <v>66</v>
      </c>
      <c r="B39" t="s">
        <v>66</v>
      </c>
      <c r="D39">
        <v>3.3340714285714301</v>
      </c>
      <c r="E39">
        <v>2.1622857142857099</v>
      </c>
      <c r="F39">
        <v>3.2566428571428601</v>
      </c>
      <c r="G39">
        <v>1.98</v>
      </c>
      <c r="H39">
        <v>3.2280714285714298</v>
      </c>
      <c r="I39">
        <v>3.0977857142857101</v>
      </c>
      <c r="J39">
        <v>2.56935714285714</v>
      </c>
      <c r="K39">
        <v>2.64092857142857</v>
      </c>
      <c r="L39">
        <v>2.5822857142857099</v>
      </c>
      <c r="M39">
        <v>2.8105714285714298</v>
      </c>
      <c r="N39">
        <v>3.1123571428571402</v>
      </c>
      <c r="O39">
        <v>1.28114285714286</v>
      </c>
      <c r="P39">
        <v>1.98323076923077</v>
      </c>
      <c r="Q39">
        <v>2.5431428571428598</v>
      </c>
      <c r="R39">
        <v>3.355</v>
      </c>
      <c r="S39">
        <v>3.1086428571428599</v>
      </c>
      <c r="T39">
        <v>2.4470000000000001</v>
      </c>
      <c r="U39">
        <v>2.2690000000000001</v>
      </c>
      <c r="V39">
        <v>3.3897142857142901</v>
      </c>
      <c r="W39">
        <v>2.40007142857143</v>
      </c>
      <c r="X39">
        <v>2.3355714285714302</v>
      </c>
      <c r="Y39">
        <v>2.7891428571428598</v>
      </c>
      <c r="Z39">
        <v>2.9444285714285701</v>
      </c>
      <c r="AA39">
        <v>2.3835000000000002</v>
      </c>
      <c r="AB39">
        <v>1.6861428571428601</v>
      </c>
      <c r="AC39">
        <v>2.7635000000000001</v>
      </c>
      <c r="AD39">
        <v>3.2040000000000002</v>
      </c>
      <c r="AE39">
        <v>3.4193571428571401</v>
      </c>
      <c r="AF39">
        <v>3.10107142857143</v>
      </c>
      <c r="AG39">
        <v>3.03478571428571</v>
      </c>
      <c r="AH39">
        <v>3.0112142857142898</v>
      </c>
      <c r="AI39">
        <v>3.33071428571429</v>
      </c>
      <c r="AJ39">
        <v>2.7416428571428599</v>
      </c>
      <c r="AK39">
        <v>2.8629285714285699</v>
      </c>
      <c r="AL39">
        <v>3.7814285714285698</v>
      </c>
      <c r="AM39">
        <v>3.0786428571428601</v>
      </c>
      <c r="AN39">
        <v>3.1107142857142902</v>
      </c>
      <c r="AO39">
        <v>1.65242857142857</v>
      </c>
      <c r="AP39">
        <v>3.0204285714285701</v>
      </c>
      <c r="AQ39">
        <v>2.7588571428571398</v>
      </c>
      <c r="AR39">
        <v>2.5828571428571401</v>
      </c>
      <c r="AS39">
        <v>2.8167142857142902</v>
      </c>
      <c r="AT39">
        <v>2.71542857142857</v>
      </c>
      <c r="AU39">
        <v>2.2294999999999998</v>
      </c>
      <c r="AV39">
        <v>3.0514285714285698</v>
      </c>
      <c r="AW39">
        <v>2.3028571428571398</v>
      </c>
      <c r="AX39">
        <v>2.69428571428571</v>
      </c>
      <c r="AY39">
        <v>1.99942857142857</v>
      </c>
      <c r="AZ39">
        <v>3.0152857142857101</v>
      </c>
      <c r="BA39">
        <v>2.65407142857143</v>
      </c>
      <c r="BB39">
        <v>2.7410000000000001</v>
      </c>
      <c r="BC39">
        <v>0.82350000000000001</v>
      </c>
      <c r="BD39">
        <v>1.9408571428571399</v>
      </c>
      <c r="BE39">
        <v>2.5617142857142898</v>
      </c>
      <c r="BF39">
        <v>1.60307142857143</v>
      </c>
      <c r="BG39">
        <v>2.3189285714285699</v>
      </c>
      <c r="BH39">
        <v>-0.23178571428571401</v>
      </c>
      <c r="BI39">
        <v>2.4619285714285701</v>
      </c>
      <c r="BJ39">
        <v>1.4487857142857099</v>
      </c>
      <c r="BK39">
        <v>2.6793571428571399</v>
      </c>
      <c r="BL39">
        <v>2.59671428571429</v>
      </c>
      <c r="BP39">
        <f t="shared" si="1"/>
        <v>2.5830775535939465</v>
      </c>
      <c r="BQ39">
        <f t="shared" si="2"/>
        <v>0.6795260145669122</v>
      </c>
      <c r="BR39">
        <f t="shared" si="3"/>
        <v>1.2240255244601221</v>
      </c>
      <c r="BS39">
        <f t="shared" si="4"/>
        <v>3.9421295827277709</v>
      </c>
      <c r="BU39">
        <f t="shared" si="13"/>
        <v>1</v>
      </c>
      <c r="BV39">
        <f t="shared" si="13"/>
        <v>1</v>
      </c>
      <c r="BW39">
        <f t="shared" si="13"/>
        <v>1</v>
      </c>
      <c r="BX39">
        <f t="shared" si="13"/>
        <v>1</v>
      </c>
      <c r="BY39">
        <f t="shared" si="13"/>
        <v>1</v>
      </c>
      <c r="BZ39">
        <f t="shared" si="13"/>
        <v>1</v>
      </c>
      <c r="CA39">
        <f t="shared" si="13"/>
        <v>1</v>
      </c>
      <c r="CB39">
        <f t="shared" si="13"/>
        <v>1</v>
      </c>
      <c r="CC39">
        <f t="shared" si="13"/>
        <v>1</v>
      </c>
      <c r="CD39">
        <f t="shared" si="13"/>
        <v>1</v>
      </c>
      <c r="CE39">
        <f t="shared" si="13"/>
        <v>1</v>
      </c>
      <c r="CF39">
        <f t="shared" si="13"/>
        <v>1</v>
      </c>
      <c r="CG39">
        <f t="shared" si="13"/>
        <v>1</v>
      </c>
      <c r="CH39">
        <f t="shared" si="13"/>
        <v>1</v>
      </c>
      <c r="CI39">
        <f t="shared" si="13"/>
        <v>1</v>
      </c>
      <c r="CJ39">
        <f t="shared" si="13"/>
        <v>1</v>
      </c>
      <c r="CK39">
        <f t="shared" ref="CK39:CT52" si="17">IF(T39&lt;=$BR39,0,IF(T39&lt;=$BS39,1,IF(T39&gt;$BS39,2)))</f>
        <v>1</v>
      </c>
      <c r="CL39">
        <f t="shared" si="17"/>
        <v>1</v>
      </c>
      <c r="CM39">
        <f t="shared" si="17"/>
        <v>1</v>
      </c>
      <c r="CN39">
        <f t="shared" si="17"/>
        <v>1</v>
      </c>
      <c r="CO39">
        <f t="shared" si="17"/>
        <v>1</v>
      </c>
      <c r="CP39">
        <f t="shared" si="17"/>
        <v>1</v>
      </c>
      <c r="CQ39">
        <f t="shared" si="17"/>
        <v>1</v>
      </c>
      <c r="CR39">
        <f t="shared" si="17"/>
        <v>1</v>
      </c>
      <c r="CS39">
        <f t="shared" si="17"/>
        <v>1</v>
      </c>
      <c r="CT39">
        <f t="shared" si="17"/>
        <v>1</v>
      </c>
      <c r="CU39">
        <f t="shared" si="15"/>
        <v>1</v>
      </c>
      <c r="CV39">
        <f t="shared" si="12"/>
        <v>1</v>
      </c>
      <c r="CW39">
        <f t="shared" si="12"/>
        <v>1</v>
      </c>
      <c r="CX39">
        <f t="shared" si="12"/>
        <v>1</v>
      </c>
      <c r="CY39">
        <f t="shared" si="12"/>
        <v>1</v>
      </c>
      <c r="CZ39">
        <f t="shared" si="12"/>
        <v>1</v>
      </c>
      <c r="DA39">
        <f t="shared" si="12"/>
        <v>1</v>
      </c>
      <c r="DB39">
        <f t="shared" si="12"/>
        <v>1</v>
      </c>
      <c r="DC39">
        <f t="shared" si="12"/>
        <v>1</v>
      </c>
      <c r="DD39">
        <f t="shared" si="12"/>
        <v>1</v>
      </c>
      <c r="DE39">
        <f t="shared" si="12"/>
        <v>1</v>
      </c>
      <c r="DF39">
        <f t="shared" si="12"/>
        <v>1</v>
      </c>
      <c r="DG39">
        <f t="shared" si="12"/>
        <v>1</v>
      </c>
      <c r="DH39">
        <f t="shared" si="12"/>
        <v>1</v>
      </c>
      <c r="DI39">
        <f t="shared" si="12"/>
        <v>1</v>
      </c>
      <c r="DJ39">
        <f t="shared" si="12"/>
        <v>1</v>
      </c>
      <c r="DK39">
        <f t="shared" si="12"/>
        <v>1</v>
      </c>
      <c r="DL39">
        <f t="shared" ref="DL39:DM52" si="18">IF(AU39&lt;=$BR39,0,IF(AU39&lt;=$BS39,1,IF(AU39&gt;$BS39,2)))</f>
        <v>1</v>
      </c>
      <c r="DM39">
        <f t="shared" si="18"/>
        <v>1</v>
      </c>
      <c r="DN39">
        <f t="shared" si="16"/>
        <v>1</v>
      </c>
      <c r="DO39">
        <f t="shared" si="16"/>
        <v>1</v>
      </c>
      <c r="DP39">
        <f t="shared" si="10"/>
        <v>1</v>
      </c>
      <c r="DQ39">
        <f t="shared" si="10"/>
        <v>1</v>
      </c>
      <c r="DR39">
        <f t="shared" si="10"/>
        <v>1</v>
      </c>
      <c r="DS39">
        <f t="shared" si="10"/>
        <v>1</v>
      </c>
      <c r="DT39">
        <f t="shared" si="10"/>
        <v>0</v>
      </c>
      <c r="DU39">
        <f t="shared" si="10"/>
        <v>1</v>
      </c>
      <c r="DV39">
        <f t="shared" si="10"/>
        <v>1</v>
      </c>
      <c r="DW39">
        <f t="shared" si="10"/>
        <v>1</v>
      </c>
      <c r="DX39">
        <f t="shared" si="10"/>
        <v>1</v>
      </c>
      <c r="DY39">
        <f t="shared" si="14"/>
        <v>0</v>
      </c>
      <c r="DZ39">
        <f t="shared" si="14"/>
        <v>1</v>
      </c>
      <c r="EA39">
        <f t="shared" si="14"/>
        <v>1</v>
      </c>
      <c r="EB39">
        <f t="shared" si="14"/>
        <v>1</v>
      </c>
      <c r="EC39">
        <f t="shared" si="14"/>
        <v>1</v>
      </c>
    </row>
    <row r="40" spans="1:133" x14ac:dyDescent="0.25">
      <c r="A40" t="s">
        <v>67</v>
      </c>
      <c r="B40" t="s">
        <v>67</v>
      </c>
      <c r="D40">
        <v>0.45579999999999998</v>
      </c>
      <c r="E40">
        <v>0.84619999999999995</v>
      </c>
      <c r="F40">
        <v>-0.1928</v>
      </c>
      <c r="G40">
        <v>0.43819999999999998</v>
      </c>
      <c r="H40">
        <v>0.59560000000000002</v>
      </c>
      <c r="I40">
        <v>1.0247999999999999</v>
      </c>
      <c r="J40">
        <v>-2.4299999999999999E-2</v>
      </c>
      <c r="K40">
        <v>0.84060000000000001</v>
      </c>
      <c r="L40">
        <v>0.1971</v>
      </c>
      <c r="M40">
        <v>0.4199</v>
      </c>
      <c r="N40">
        <v>8.2100000000000006E-2</v>
      </c>
      <c r="O40">
        <v>0.54020000000000001</v>
      </c>
      <c r="P40">
        <v>0.34022222222222198</v>
      </c>
      <c r="Q40">
        <v>0.34139999999999998</v>
      </c>
      <c r="R40">
        <v>0.42499999999999999</v>
      </c>
      <c r="S40">
        <v>0.28149999999999997</v>
      </c>
      <c r="T40">
        <v>0.79349999999999998</v>
      </c>
      <c r="U40">
        <v>0.1095</v>
      </c>
      <c r="V40">
        <v>0.65980000000000005</v>
      </c>
      <c r="W40">
        <v>-1.23E-2</v>
      </c>
      <c r="X40">
        <v>0.45839999999999997</v>
      </c>
      <c r="Y40">
        <v>4.4400000000000099E-2</v>
      </c>
      <c r="Z40">
        <v>-0.19850000000000001</v>
      </c>
      <c r="AA40">
        <v>0.36049999999999999</v>
      </c>
      <c r="AB40">
        <v>0.34749999999999998</v>
      </c>
      <c r="AC40">
        <v>0.77749999999999997</v>
      </c>
      <c r="AD40">
        <v>0.94159999999999999</v>
      </c>
      <c r="AE40">
        <v>0.3</v>
      </c>
      <c r="AF40">
        <v>-0.1011</v>
      </c>
      <c r="AG40">
        <v>0.1527</v>
      </c>
      <c r="AH40">
        <v>0.26840000000000003</v>
      </c>
      <c r="AI40">
        <v>-0.58150000000000002</v>
      </c>
      <c r="AJ40">
        <v>1.2544999999999999</v>
      </c>
      <c r="AK40">
        <v>0.63490000000000002</v>
      </c>
      <c r="AL40">
        <v>-0.3634</v>
      </c>
      <c r="AM40">
        <v>9.7500000000000003E-2</v>
      </c>
      <c r="AN40">
        <v>0.88360000000000005</v>
      </c>
      <c r="AO40">
        <v>1.17</v>
      </c>
      <c r="AP40">
        <v>-0.3397</v>
      </c>
      <c r="AQ40">
        <v>0.67049999999999998</v>
      </c>
      <c r="AR40">
        <v>0.40539999999999998</v>
      </c>
      <c r="AS40">
        <v>-0.3644</v>
      </c>
      <c r="AT40">
        <v>0.45679999999999998</v>
      </c>
      <c r="AU40">
        <v>0.35420000000000001</v>
      </c>
      <c r="AV40">
        <v>0.879</v>
      </c>
      <c r="AW40">
        <v>-8.1699999999999995E-2</v>
      </c>
      <c r="AX40">
        <v>0.21920000000000001</v>
      </c>
      <c r="AY40">
        <v>-1.3204</v>
      </c>
      <c r="AZ40">
        <v>0.94099999999999995</v>
      </c>
      <c r="BA40">
        <v>0.17069999999999999</v>
      </c>
      <c r="BB40">
        <v>0.44090000000000001</v>
      </c>
      <c r="BC40">
        <v>1.0559000000000001</v>
      </c>
      <c r="BD40">
        <v>0.30109999999999998</v>
      </c>
      <c r="BE40">
        <v>-0.52959999999999996</v>
      </c>
      <c r="BF40">
        <v>0.53459999999999996</v>
      </c>
      <c r="BG40">
        <v>0.15559999999999999</v>
      </c>
      <c r="BH40">
        <v>-1.7157777777777801</v>
      </c>
      <c r="BI40">
        <v>0.2823</v>
      </c>
      <c r="BJ40">
        <v>-0.25990000000000002</v>
      </c>
      <c r="BK40">
        <v>-0.39019999999999999</v>
      </c>
      <c r="BL40">
        <v>0.62019999999999997</v>
      </c>
      <c r="BP40">
        <f t="shared" si="1"/>
        <v>0.28024171220400723</v>
      </c>
      <c r="BQ40">
        <f t="shared" si="2"/>
        <v>0.54241457146738536</v>
      </c>
      <c r="BR40">
        <f t="shared" si="3"/>
        <v>-0.80458743073076344</v>
      </c>
      <c r="BS40">
        <f t="shared" si="4"/>
        <v>1.365070855138778</v>
      </c>
      <c r="BU40">
        <f t="shared" si="13"/>
        <v>1</v>
      </c>
      <c r="BV40">
        <f t="shared" si="13"/>
        <v>1</v>
      </c>
      <c r="BW40">
        <f t="shared" si="13"/>
        <v>1</v>
      </c>
      <c r="BX40">
        <f t="shared" si="13"/>
        <v>1</v>
      </c>
      <c r="BY40">
        <f t="shared" si="13"/>
        <v>1</v>
      </c>
      <c r="BZ40">
        <f t="shared" si="13"/>
        <v>1</v>
      </c>
      <c r="CA40">
        <f t="shared" si="13"/>
        <v>1</v>
      </c>
      <c r="CB40">
        <f t="shared" si="13"/>
        <v>1</v>
      </c>
      <c r="CC40">
        <f t="shared" si="13"/>
        <v>1</v>
      </c>
      <c r="CD40">
        <f t="shared" si="13"/>
        <v>1</v>
      </c>
      <c r="CE40">
        <f t="shared" si="13"/>
        <v>1</v>
      </c>
      <c r="CF40">
        <f t="shared" si="13"/>
        <v>1</v>
      </c>
      <c r="CG40">
        <f t="shared" si="13"/>
        <v>1</v>
      </c>
      <c r="CH40">
        <f t="shared" si="13"/>
        <v>1</v>
      </c>
      <c r="CI40">
        <f t="shared" si="13"/>
        <v>1</v>
      </c>
      <c r="CJ40">
        <f t="shared" si="13"/>
        <v>1</v>
      </c>
      <c r="CK40">
        <f t="shared" si="17"/>
        <v>1</v>
      </c>
      <c r="CL40">
        <f t="shared" si="17"/>
        <v>1</v>
      </c>
      <c r="CM40">
        <f t="shared" si="17"/>
        <v>1</v>
      </c>
      <c r="CN40">
        <f t="shared" si="17"/>
        <v>1</v>
      </c>
      <c r="CO40">
        <f t="shared" si="17"/>
        <v>1</v>
      </c>
      <c r="CP40">
        <f t="shared" si="17"/>
        <v>1</v>
      </c>
      <c r="CQ40">
        <f t="shared" si="17"/>
        <v>1</v>
      </c>
      <c r="CR40">
        <f t="shared" si="17"/>
        <v>1</v>
      </c>
      <c r="CS40">
        <f t="shared" si="17"/>
        <v>1</v>
      </c>
      <c r="CT40">
        <f t="shared" si="17"/>
        <v>1</v>
      </c>
      <c r="CU40">
        <f t="shared" si="15"/>
        <v>1</v>
      </c>
      <c r="CV40">
        <f t="shared" si="12"/>
        <v>1</v>
      </c>
      <c r="CW40">
        <f t="shared" si="12"/>
        <v>1</v>
      </c>
      <c r="CX40">
        <f t="shared" si="12"/>
        <v>1</v>
      </c>
      <c r="CY40">
        <f t="shared" si="12"/>
        <v>1</v>
      </c>
      <c r="CZ40">
        <f t="shared" si="12"/>
        <v>1</v>
      </c>
      <c r="DA40">
        <f t="shared" si="12"/>
        <v>1</v>
      </c>
      <c r="DB40">
        <f t="shared" si="12"/>
        <v>1</v>
      </c>
      <c r="DC40">
        <f t="shared" si="12"/>
        <v>1</v>
      </c>
      <c r="DD40">
        <f t="shared" si="12"/>
        <v>1</v>
      </c>
      <c r="DE40">
        <f t="shared" si="12"/>
        <v>1</v>
      </c>
      <c r="DF40">
        <f t="shared" si="12"/>
        <v>1</v>
      </c>
      <c r="DG40">
        <f t="shared" si="12"/>
        <v>1</v>
      </c>
      <c r="DH40">
        <f t="shared" si="12"/>
        <v>1</v>
      </c>
      <c r="DI40">
        <f t="shared" si="12"/>
        <v>1</v>
      </c>
      <c r="DJ40">
        <f t="shared" si="12"/>
        <v>1</v>
      </c>
      <c r="DK40">
        <f t="shared" si="12"/>
        <v>1</v>
      </c>
      <c r="DL40">
        <f t="shared" si="18"/>
        <v>1</v>
      </c>
      <c r="DM40">
        <f t="shared" si="18"/>
        <v>1</v>
      </c>
      <c r="DN40">
        <f t="shared" si="16"/>
        <v>1</v>
      </c>
      <c r="DO40">
        <f t="shared" si="16"/>
        <v>1</v>
      </c>
      <c r="DP40">
        <f t="shared" si="10"/>
        <v>0</v>
      </c>
      <c r="DQ40">
        <f t="shared" si="10"/>
        <v>1</v>
      </c>
      <c r="DR40">
        <f t="shared" si="10"/>
        <v>1</v>
      </c>
      <c r="DS40">
        <f t="shared" si="10"/>
        <v>1</v>
      </c>
      <c r="DT40">
        <f t="shared" si="10"/>
        <v>1</v>
      </c>
      <c r="DU40">
        <f t="shared" si="10"/>
        <v>1</v>
      </c>
      <c r="DV40">
        <f t="shared" si="10"/>
        <v>1</v>
      </c>
      <c r="DW40">
        <f t="shared" si="10"/>
        <v>1</v>
      </c>
      <c r="DX40">
        <f t="shared" si="10"/>
        <v>1</v>
      </c>
      <c r="DY40">
        <f t="shared" si="14"/>
        <v>0</v>
      </c>
      <c r="DZ40">
        <f t="shared" si="14"/>
        <v>1</v>
      </c>
      <c r="EA40">
        <f t="shared" si="14"/>
        <v>1</v>
      </c>
      <c r="EB40">
        <f t="shared" si="14"/>
        <v>1</v>
      </c>
      <c r="EC40">
        <f t="shared" si="14"/>
        <v>1</v>
      </c>
    </row>
    <row r="41" spans="1:133" x14ac:dyDescent="0.25">
      <c r="A41" t="s">
        <v>68</v>
      </c>
      <c r="B41" t="s">
        <v>68</v>
      </c>
      <c r="D41">
        <v>1.6924285714285701</v>
      </c>
      <c r="E41">
        <v>0.87621428571428595</v>
      </c>
      <c r="F41">
        <v>2.0418571428571402</v>
      </c>
      <c r="G41">
        <v>1.69635714285714</v>
      </c>
      <c r="H41">
        <v>1.74828571428571</v>
      </c>
      <c r="I41">
        <v>1.91635714285714</v>
      </c>
      <c r="J41">
        <v>1.1551428571428599</v>
      </c>
      <c r="K41">
        <v>1.2678571428571399</v>
      </c>
      <c r="L41">
        <v>0.94328571428571395</v>
      </c>
      <c r="M41">
        <v>2.8027857142857102</v>
      </c>
      <c r="N41">
        <v>0.79785714285714304</v>
      </c>
      <c r="O41">
        <v>2.0216428571428602</v>
      </c>
      <c r="P41">
        <v>1.3160000000000001</v>
      </c>
      <c r="Q41">
        <v>2.3156428571428598</v>
      </c>
      <c r="R41">
        <v>1.3551428571428601</v>
      </c>
      <c r="S41">
        <v>1.1938571428571401</v>
      </c>
      <c r="T41">
        <v>0.92549999999999999</v>
      </c>
      <c r="U41">
        <v>0.91721428571428598</v>
      </c>
      <c r="V41">
        <v>1.5443571428571401</v>
      </c>
      <c r="W41">
        <v>0.74057142857142799</v>
      </c>
      <c r="X41">
        <v>1.4231428571428599</v>
      </c>
      <c r="Y41">
        <v>1.1930000000000001</v>
      </c>
      <c r="Z41">
        <v>1.5631428571428601</v>
      </c>
      <c r="AA41">
        <v>2.2532142857142801</v>
      </c>
      <c r="AB41">
        <v>1.3443571428571399</v>
      </c>
      <c r="AC41">
        <v>1.1955</v>
      </c>
      <c r="AD41">
        <v>1.41414285714286</v>
      </c>
      <c r="AE41">
        <v>1.26907142857143</v>
      </c>
      <c r="AF41">
        <v>1.33442857142857</v>
      </c>
      <c r="AG41">
        <v>1.4137142857142899</v>
      </c>
      <c r="AH41">
        <v>1.45178571428571</v>
      </c>
      <c r="AI41">
        <v>0.68</v>
      </c>
      <c r="AJ41">
        <v>1.2829999999999999</v>
      </c>
      <c r="AK41">
        <v>1.3716428571428601</v>
      </c>
      <c r="AL41">
        <v>1.0746428571428599</v>
      </c>
      <c r="AM41">
        <v>0.46507142857142902</v>
      </c>
      <c r="AN41">
        <v>1.14407142857143</v>
      </c>
      <c r="AO41">
        <v>1.66721428571429</v>
      </c>
      <c r="AP41">
        <v>0.683785714285714</v>
      </c>
      <c r="AQ41">
        <v>1.03228571428571</v>
      </c>
      <c r="AR41">
        <v>1.8414999999999999</v>
      </c>
      <c r="AS41">
        <v>2.4660714285714298</v>
      </c>
      <c r="AT41">
        <v>1.4499285714285699</v>
      </c>
      <c r="AU41">
        <v>1.24207142857143</v>
      </c>
      <c r="AV41">
        <v>1.6590714285714301</v>
      </c>
      <c r="AW41">
        <v>1.63757142857143</v>
      </c>
      <c r="AX41">
        <v>1.4368571428571399</v>
      </c>
      <c r="AY41">
        <v>2.3196428571428598</v>
      </c>
      <c r="AZ41">
        <v>1.28628571428571</v>
      </c>
      <c r="BA41">
        <v>1.6014999999999999</v>
      </c>
      <c r="BB41">
        <v>0.13257142857142901</v>
      </c>
      <c r="BC41">
        <v>1.6916428571428599</v>
      </c>
      <c r="BD41">
        <v>1.5960714285714299</v>
      </c>
      <c r="BE41">
        <v>1.15585714285714</v>
      </c>
      <c r="BF41">
        <v>1.7435</v>
      </c>
      <c r="BG41">
        <v>1.9807857142857099</v>
      </c>
      <c r="BH41">
        <v>1.3654999999999999</v>
      </c>
      <c r="BI41">
        <v>1.7812857142857099</v>
      </c>
      <c r="BJ41">
        <v>2.69264285714286</v>
      </c>
      <c r="BK41">
        <v>2.4947857142857099</v>
      </c>
      <c r="BL41">
        <v>2.6364285714285698</v>
      </c>
      <c r="BP41">
        <f t="shared" si="1"/>
        <v>1.4874941451990635</v>
      </c>
      <c r="BQ41">
        <f t="shared" si="2"/>
        <v>0.54658509978656122</v>
      </c>
      <c r="BR41">
        <f t="shared" si="3"/>
        <v>0.39432394562594109</v>
      </c>
      <c r="BS41">
        <f t="shared" si="4"/>
        <v>2.580664344772186</v>
      </c>
      <c r="BU41">
        <f t="shared" si="13"/>
        <v>1</v>
      </c>
      <c r="BV41">
        <f t="shared" si="13"/>
        <v>1</v>
      </c>
      <c r="BW41">
        <f t="shared" si="13"/>
        <v>1</v>
      </c>
      <c r="BX41">
        <f t="shared" si="13"/>
        <v>1</v>
      </c>
      <c r="BY41">
        <f t="shared" si="13"/>
        <v>1</v>
      </c>
      <c r="BZ41">
        <f t="shared" si="13"/>
        <v>1</v>
      </c>
      <c r="CA41">
        <f t="shared" si="13"/>
        <v>1</v>
      </c>
      <c r="CB41">
        <f t="shared" si="13"/>
        <v>1</v>
      </c>
      <c r="CC41">
        <f t="shared" si="13"/>
        <v>1</v>
      </c>
      <c r="CD41">
        <f t="shared" si="13"/>
        <v>2</v>
      </c>
      <c r="CE41">
        <f t="shared" si="13"/>
        <v>1</v>
      </c>
      <c r="CF41">
        <f t="shared" si="13"/>
        <v>1</v>
      </c>
      <c r="CG41">
        <f t="shared" si="13"/>
        <v>1</v>
      </c>
      <c r="CH41">
        <f t="shared" si="13"/>
        <v>1</v>
      </c>
      <c r="CI41">
        <f t="shared" si="13"/>
        <v>1</v>
      </c>
      <c r="CJ41">
        <f t="shared" si="13"/>
        <v>1</v>
      </c>
      <c r="CK41">
        <f t="shared" si="17"/>
        <v>1</v>
      </c>
      <c r="CL41">
        <f t="shared" si="17"/>
        <v>1</v>
      </c>
      <c r="CM41">
        <f t="shared" si="17"/>
        <v>1</v>
      </c>
      <c r="CN41">
        <f t="shared" si="17"/>
        <v>1</v>
      </c>
      <c r="CO41">
        <f t="shared" si="17"/>
        <v>1</v>
      </c>
      <c r="CP41">
        <f t="shared" si="17"/>
        <v>1</v>
      </c>
      <c r="CQ41">
        <f t="shared" si="17"/>
        <v>1</v>
      </c>
      <c r="CR41">
        <f t="shared" si="17"/>
        <v>1</v>
      </c>
      <c r="CS41">
        <f t="shared" si="17"/>
        <v>1</v>
      </c>
      <c r="CT41">
        <f t="shared" si="17"/>
        <v>1</v>
      </c>
      <c r="CU41">
        <f t="shared" si="15"/>
        <v>1</v>
      </c>
      <c r="CV41">
        <f t="shared" si="12"/>
        <v>1</v>
      </c>
      <c r="CW41">
        <f t="shared" si="12"/>
        <v>1</v>
      </c>
      <c r="CX41">
        <f t="shared" si="12"/>
        <v>1</v>
      </c>
      <c r="CY41">
        <f t="shared" si="12"/>
        <v>1</v>
      </c>
      <c r="CZ41">
        <f t="shared" si="12"/>
        <v>1</v>
      </c>
      <c r="DA41">
        <f t="shared" si="12"/>
        <v>1</v>
      </c>
      <c r="DB41">
        <f t="shared" si="12"/>
        <v>1</v>
      </c>
      <c r="DC41">
        <f t="shared" si="12"/>
        <v>1</v>
      </c>
      <c r="DD41">
        <f t="shared" si="12"/>
        <v>1</v>
      </c>
      <c r="DE41">
        <f t="shared" si="12"/>
        <v>1</v>
      </c>
      <c r="DF41">
        <f t="shared" si="12"/>
        <v>1</v>
      </c>
      <c r="DG41">
        <f t="shared" si="12"/>
        <v>1</v>
      </c>
      <c r="DH41">
        <f t="shared" si="12"/>
        <v>1</v>
      </c>
      <c r="DI41">
        <f t="shared" si="12"/>
        <v>1</v>
      </c>
      <c r="DJ41">
        <f t="shared" si="12"/>
        <v>1</v>
      </c>
      <c r="DK41">
        <f t="shared" si="12"/>
        <v>1</v>
      </c>
      <c r="DL41">
        <f t="shared" si="18"/>
        <v>1</v>
      </c>
      <c r="DM41">
        <f t="shared" si="18"/>
        <v>1</v>
      </c>
      <c r="DN41">
        <f t="shared" si="16"/>
        <v>1</v>
      </c>
      <c r="DO41">
        <f t="shared" si="16"/>
        <v>1</v>
      </c>
      <c r="DP41">
        <f t="shared" si="10"/>
        <v>1</v>
      </c>
      <c r="DQ41">
        <f t="shared" si="10"/>
        <v>1</v>
      </c>
      <c r="DR41">
        <f t="shared" si="10"/>
        <v>1</v>
      </c>
      <c r="DS41">
        <f t="shared" si="10"/>
        <v>0</v>
      </c>
      <c r="DT41">
        <f t="shared" si="10"/>
        <v>1</v>
      </c>
      <c r="DU41">
        <f t="shared" si="10"/>
        <v>1</v>
      </c>
      <c r="DV41">
        <f t="shared" si="10"/>
        <v>1</v>
      </c>
      <c r="DW41">
        <f t="shared" si="10"/>
        <v>1</v>
      </c>
      <c r="DX41">
        <f t="shared" si="10"/>
        <v>1</v>
      </c>
      <c r="DY41">
        <f t="shared" si="14"/>
        <v>1</v>
      </c>
      <c r="DZ41">
        <f t="shared" si="14"/>
        <v>1</v>
      </c>
      <c r="EA41">
        <f t="shared" si="14"/>
        <v>2</v>
      </c>
      <c r="EB41">
        <f t="shared" si="14"/>
        <v>1</v>
      </c>
      <c r="EC41">
        <f t="shared" si="14"/>
        <v>2</v>
      </c>
    </row>
    <row r="42" spans="1:133" x14ac:dyDescent="0.25">
      <c r="A42" t="s">
        <v>69</v>
      </c>
      <c r="B42" t="s">
        <v>69</v>
      </c>
      <c r="D42">
        <v>-0.38424999999999998</v>
      </c>
      <c r="E42">
        <v>-0.51824999999999999</v>
      </c>
      <c r="F42">
        <v>5.6750000000000002E-2</v>
      </c>
      <c r="G42">
        <v>-9.2249999999999999E-2</v>
      </c>
      <c r="H42">
        <v>-0.1925</v>
      </c>
      <c r="I42">
        <v>-0.31774999999999998</v>
      </c>
      <c r="J42">
        <v>-0.35849999999999999</v>
      </c>
      <c r="K42">
        <v>-9.0499999999999997E-2</v>
      </c>
      <c r="L42">
        <v>1.7250000000000001E-2</v>
      </c>
      <c r="M42">
        <v>-0.27074999999999999</v>
      </c>
      <c r="N42">
        <v>0.23375000000000001</v>
      </c>
      <c r="O42">
        <v>-1.4999999999999999E-2</v>
      </c>
      <c r="P42">
        <v>-0.96599999999999997</v>
      </c>
      <c r="Q42">
        <v>-1.6447499999999999</v>
      </c>
      <c r="R42">
        <v>-0.30825000000000002</v>
      </c>
      <c r="S42">
        <v>-0.11175</v>
      </c>
      <c r="T42">
        <v>-0.23100000000000001</v>
      </c>
      <c r="U42">
        <v>-0.17749999999999999</v>
      </c>
      <c r="V42">
        <v>-0.155</v>
      </c>
      <c r="W42">
        <v>-8.5000000000000006E-2</v>
      </c>
      <c r="X42">
        <v>-0.49475000000000002</v>
      </c>
      <c r="Y42">
        <v>5.7500000000000002E-2</v>
      </c>
      <c r="Z42">
        <v>-0.40250000000000002</v>
      </c>
      <c r="AA42">
        <v>-8.8999999999999996E-2</v>
      </c>
      <c r="AB42">
        <v>-0.85850000000000004</v>
      </c>
      <c r="AC42">
        <v>-0.40375</v>
      </c>
      <c r="AD42">
        <v>-0.2475</v>
      </c>
      <c r="AE42">
        <v>-0.26200000000000001</v>
      </c>
      <c r="AF42">
        <v>-8.9999999999999993E-3</v>
      </c>
      <c r="AG42">
        <v>-7.0999999999999994E-2</v>
      </c>
      <c r="AH42">
        <v>-0.8125</v>
      </c>
      <c r="AI42">
        <v>8.5000000000000006E-2</v>
      </c>
      <c r="AJ42">
        <v>-0.33350000000000002</v>
      </c>
      <c r="AK42">
        <v>-0.44774999999999998</v>
      </c>
      <c r="AL42">
        <v>-0.11749999999999999</v>
      </c>
      <c r="AM42">
        <v>-0.25524999999999998</v>
      </c>
      <c r="AN42">
        <v>-0.313</v>
      </c>
      <c r="AO42">
        <v>-0.44274999999999998</v>
      </c>
      <c r="AP42">
        <v>0.17025000000000001</v>
      </c>
      <c r="AQ42">
        <v>-9.1749999999999998E-2</v>
      </c>
      <c r="AR42">
        <v>-0.70525000000000004</v>
      </c>
      <c r="AS42">
        <v>-0.11749999999999999</v>
      </c>
      <c r="AT42">
        <v>-0.1095</v>
      </c>
      <c r="AU42">
        <v>-0.24149999999999999</v>
      </c>
      <c r="AV42">
        <v>-0.95074999999999998</v>
      </c>
      <c r="AW42">
        <v>-0.34899999999999998</v>
      </c>
      <c r="AX42">
        <v>-9.4E-2</v>
      </c>
      <c r="AY42">
        <v>-1.13175</v>
      </c>
      <c r="AZ42">
        <v>-0.29225000000000001</v>
      </c>
      <c r="BA42">
        <v>-0.46600000000000003</v>
      </c>
      <c r="BB42">
        <v>-0.10875</v>
      </c>
      <c r="BC42">
        <v>-0.54349999999999998</v>
      </c>
      <c r="BD42">
        <v>-0.44650000000000001</v>
      </c>
      <c r="BE42">
        <v>-0.51200000000000001</v>
      </c>
      <c r="BF42">
        <v>-1.13225</v>
      </c>
      <c r="BG42">
        <v>-0.52575000000000005</v>
      </c>
      <c r="BH42">
        <v>1.0349999999999999</v>
      </c>
      <c r="BI42">
        <v>-6.0249999999999998E-2</v>
      </c>
      <c r="BJ42">
        <v>-0.50449999999999995</v>
      </c>
      <c r="BK42">
        <v>-0.69574999999999998</v>
      </c>
      <c r="BL42">
        <v>-8.7749999999999995E-2</v>
      </c>
      <c r="BP42">
        <f t="shared" si="1"/>
        <v>-0.31131147540983606</v>
      </c>
      <c r="BQ42">
        <f t="shared" si="2"/>
        <v>0.38668691215605794</v>
      </c>
      <c r="BR42">
        <f t="shared" si="3"/>
        <v>-1.084685299721952</v>
      </c>
      <c r="BS42">
        <f t="shared" si="4"/>
        <v>0.46206234890227982</v>
      </c>
      <c r="BU42">
        <f t="shared" si="13"/>
        <v>1</v>
      </c>
      <c r="BV42">
        <f t="shared" si="13"/>
        <v>1</v>
      </c>
      <c r="BW42">
        <f t="shared" si="13"/>
        <v>1</v>
      </c>
      <c r="BX42">
        <f t="shared" si="13"/>
        <v>1</v>
      </c>
      <c r="BY42">
        <f t="shared" si="13"/>
        <v>1</v>
      </c>
      <c r="BZ42">
        <f t="shared" si="13"/>
        <v>1</v>
      </c>
      <c r="CA42">
        <f t="shared" si="13"/>
        <v>1</v>
      </c>
      <c r="CB42">
        <f t="shared" si="13"/>
        <v>1</v>
      </c>
      <c r="CC42">
        <f t="shared" si="13"/>
        <v>1</v>
      </c>
      <c r="CD42">
        <f t="shared" si="13"/>
        <v>1</v>
      </c>
      <c r="CE42">
        <f t="shared" si="13"/>
        <v>1</v>
      </c>
      <c r="CF42">
        <f t="shared" si="13"/>
        <v>1</v>
      </c>
      <c r="CG42">
        <f t="shared" si="13"/>
        <v>1</v>
      </c>
      <c r="CH42">
        <f t="shared" si="13"/>
        <v>0</v>
      </c>
      <c r="CI42">
        <f t="shared" si="13"/>
        <v>1</v>
      </c>
      <c r="CJ42">
        <f t="shared" si="13"/>
        <v>1</v>
      </c>
      <c r="CK42">
        <f t="shared" si="17"/>
        <v>1</v>
      </c>
      <c r="CL42">
        <f t="shared" si="17"/>
        <v>1</v>
      </c>
      <c r="CM42">
        <f t="shared" si="17"/>
        <v>1</v>
      </c>
      <c r="CN42">
        <f t="shared" si="17"/>
        <v>1</v>
      </c>
      <c r="CO42">
        <f t="shared" si="17"/>
        <v>1</v>
      </c>
      <c r="CP42">
        <f t="shared" si="17"/>
        <v>1</v>
      </c>
      <c r="CQ42">
        <f t="shared" si="17"/>
        <v>1</v>
      </c>
      <c r="CR42">
        <f t="shared" si="17"/>
        <v>1</v>
      </c>
      <c r="CS42">
        <f t="shared" si="17"/>
        <v>1</v>
      </c>
      <c r="CT42">
        <f t="shared" si="17"/>
        <v>1</v>
      </c>
      <c r="CU42">
        <f t="shared" si="15"/>
        <v>1</v>
      </c>
      <c r="CV42">
        <f t="shared" si="12"/>
        <v>1</v>
      </c>
      <c r="CW42">
        <f t="shared" si="12"/>
        <v>1</v>
      </c>
      <c r="CX42">
        <f t="shared" si="12"/>
        <v>1</v>
      </c>
      <c r="CY42">
        <f t="shared" si="12"/>
        <v>1</v>
      </c>
      <c r="CZ42">
        <f t="shared" si="12"/>
        <v>1</v>
      </c>
      <c r="DA42">
        <f t="shared" si="12"/>
        <v>1</v>
      </c>
      <c r="DB42">
        <f t="shared" si="12"/>
        <v>1</v>
      </c>
      <c r="DC42">
        <f t="shared" si="12"/>
        <v>1</v>
      </c>
      <c r="DD42">
        <f t="shared" si="12"/>
        <v>1</v>
      </c>
      <c r="DE42">
        <f t="shared" si="12"/>
        <v>1</v>
      </c>
      <c r="DF42">
        <f t="shared" si="12"/>
        <v>1</v>
      </c>
      <c r="DG42">
        <f t="shared" si="12"/>
        <v>1</v>
      </c>
      <c r="DH42">
        <f t="shared" si="12"/>
        <v>1</v>
      </c>
      <c r="DI42">
        <f t="shared" si="12"/>
        <v>1</v>
      </c>
      <c r="DJ42">
        <f t="shared" si="12"/>
        <v>1</v>
      </c>
      <c r="DK42">
        <f t="shared" si="12"/>
        <v>1</v>
      </c>
      <c r="DL42">
        <f t="shared" si="18"/>
        <v>1</v>
      </c>
      <c r="DM42">
        <f t="shared" si="18"/>
        <v>1</v>
      </c>
      <c r="DN42">
        <f t="shared" si="16"/>
        <v>1</v>
      </c>
      <c r="DO42">
        <f t="shared" si="16"/>
        <v>1</v>
      </c>
      <c r="DP42">
        <f t="shared" si="10"/>
        <v>0</v>
      </c>
      <c r="DQ42">
        <f t="shared" si="10"/>
        <v>1</v>
      </c>
      <c r="DR42">
        <f t="shared" si="10"/>
        <v>1</v>
      </c>
      <c r="DS42">
        <f t="shared" si="10"/>
        <v>1</v>
      </c>
      <c r="DT42">
        <f t="shared" si="10"/>
        <v>1</v>
      </c>
      <c r="DU42">
        <f t="shared" si="10"/>
        <v>1</v>
      </c>
      <c r="DV42">
        <f t="shared" si="10"/>
        <v>1</v>
      </c>
      <c r="DW42">
        <f t="shared" si="10"/>
        <v>0</v>
      </c>
      <c r="DX42">
        <f t="shared" si="10"/>
        <v>1</v>
      </c>
      <c r="DY42">
        <f t="shared" si="14"/>
        <v>2</v>
      </c>
      <c r="DZ42">
        <f t="shared" si="14"/>
        <v>1</v>
      </c>
      <c r="EA42">
        <f t="shared" si="14"/>
        <v>1</v>
      </c>
      <c r="EB42">
        <f t="shared" si="14"/>
        <v>1</v>
      </c>
      <c r="EC42">
        <f t="shared" si="14"/>
        <v>1</v>
      </c>
    </row>
    <row r="43" spans="1:133" x14ac:dyDescent="0.25">
      <c r="A43" t="s">
        <v>70</v>
      </c>
      <c r="B43" t="s">
        <v>70</v>
      </c>
      <c r="D43">
        <v>0.35399999999999998</v>
      </c>
      <c r="E43">
        <v>-0.93910000000000005</v>
      </c>
      <c r="F43">
        <v>-0.38850000000000001</v>
      </c>
      <c r="G43">
        <v>-0.63580000000000003</v>
      </c>
      <c r="H43">
        <v>-0.63009999999999999</v>
      </c>
      <c r="I43">
        <v>-0.93140000000000001</v>
      </c>
      <c r="J43">
        <v>-0.74619999999999997</v>
      </c>
      <c r="K43">
        <v>-0.27360000000000001</v>
      </c>
      <c r="L43">
        <v>-0.4209</v>
      </c>
      <c r="M43">
        <v>-0.97460000000000002</v>
      </c>
      <c r="N43">
        <v>-0.49790000000000001</v>
      </c>
      <c r="O43">
        <v>-0.36449999999999999</v>
      </c>
      <c r="P43">
        <v>-1.4036999999999999</v>
      </c>
      <c r="Q43">
        <v>-1.0845555555555599</v>
      </c>
      <c r="R43">
        <v>-0.45850000000000002</v>
      </c>
      <c r="S43">
        <v>-0.2152</v>
      </c>
      <c r="T43">
        <v>-0.79820000000000002</v>
      </c>
      <c r="U43">
        <v>-0.68359999999999999</v>
      </c>
      <c r="V43">
        <v>-0.41699999999999998</v>
      </c>
      <c r="W43">
        <v>-0.62480000000000002</v>
      </c>
      <c r="X43">
        <v>-0.94720000000000004</v>
      </c>
      <c r="Y43">
        <v>-0.47910000000000003</v>
      </c>
      <c r="Z43">
        <v>-0.91849999999999998</v>
      </c>
      <c r="AA43">
        <v>-0.50939999999999996</v>
      </c>
      <c r="AB43">
        <v>-1.1614</v>
      </c>
      <c r="AC43">
        <v>-0.34289999999999998</v>
      </c>
      <c r="AD43">
        <v>-0.49980000000000002</v>
      </c>
      <c r="AE43">
        <v>-0.55789999999999995</v>
      </c>
      <c r="AF43">
        <v>-0.24010000000000001</v>
      </c>
      <c r="AG43">
        <v>-0.47049999999999997</v>
      </c>
      <c r="AH43">
        <v>-0.58879999999999999</v>
      </c>
      <c r="AI43">
        <v>-0.60429999999999995</v>
      </c>
      <c r="AJ43">
        <v>-0.2767</v>
      </c>
      <c r="AK43">
        <v>-0.35680000000000001</v>
      </c>
      <c r="AL43">
        <v>1.24E-2</v>
      </c>
      <c r="AM43">
        <v>-0.67530000000000001</v>
      </c>
      <c r="AN43">
        <v>-0.4602</v>
      </c>
      <c r="AO43">
        <v>-0.12690000000000001</v>
      </c>
      <c r="AP43">
        <v>-0.72450000000000003</v>
      </c>
      <c r="AQ43">
        <v>-0.1305</v>
      </c>
      <c r="AR43">
        <v>-0.61819999999999997</v>
      </c>
      <c r="AS43">
        <v>-0.70450000000000002</v>
      </c>
      <c r="AT43">
        <v>-0.76819999999999999</v>
      </c>
      <c r="AU43">
        <v>-0.73429999999999995</v>
      </c>
      <c r="AV43">
        <v>-0.21149999999999999</v>
      </c>
      <c r="AW43">
        <v>-0.61729999999999996</v>
      </c>
      <c r="AX43">
        <v>-0.4788</v>
      </c>
      <c r="AY43">
        <v>-1.0049999999999999</v>
      </c>
      <c r="AZ43">
        <v>-0.57430000000000003</v>
      </c>
      <c r="BA43">
        <v>-0.63890000000000002</v>
      </c>
      <c r="BB43">
        <v>-1.1516</v>
      </c>
      <c r="BC43">
        <v>-0.91839999999999999</v>
      </c>
      <c r="BD43">
        <v>-0.876</v>
      </c>
      <c r="BE43">
        <v>-1.2307999999999999</v>
      </c>
      <c r="BF43">
        <v>-1.36</v>
      </c>
      <c r="BG43">
        <v>-0.91810000000000003</v>
      </c>
      <c r="BH43">
        <v>-1.1955</v>
      </c>
      <c r="BI43">
        <v>-0.67269999999999996</v>
      </c>
      <c r="BJ43">
        <v>-0.82399999999999995</v>
      </c>
      <c r="BK43">
        <v>-0.37622222222222201</v>
      </c>
      <c r="BL43">
        <v>-0.62770000000000004</v>
      </c>
      <c r="BP43">
        <f t="shared" si="1"/>
        <v>-0.63433734061930802</v>
      </c>
      <c r="BQ43">
        <f t="shared" si="2"/>
        <v>0.33720598970653243</v>
      </c>
      <c r="BR43">
        <f t="shared" si="3"/>
        <v>-1.3087493200323728</v>
      </c>
      <c r="BS43">
        <f t="shared" si="4"/>
        <v>4.0074638793756834E-2</v>
      </c>
      <c r="BU43">
        <f t="shared" si="13"/>
        <v>2</v>
      </c>
      <c r="BV43">
        <f t="shared" si="13"/>
        <v>1</v>
      </c>
      <c r="BW43">
        <f t="shared" si="13"/>
        <v>1</v>
      </c>
      <c r="BX43">
        <f t="shared" si="13"/>
        <v>1</v>
      </c>
      <c r="BY43">
        <f t="shared" si="13"/>
        <v>1</v>
      </c>
      <c r="BZ43">
        <f t="shared" si="13"/>
        <v>1</v>
      </c>
      <c r="CA43">
        <f t="shared" si="13"/>
        <v>1</v>
      </c>
      <c r="CB43">
        <f t="shared" si="13"/>
        <v>1</v>
      </c>
      <c r="CC43">
        <f t="shared" si="13"/>
        <v>1</v>
      </c>
      <c r="CD43">
        <f t="shared" si="13"/>
        <v>1</v>
      </c>
      <c r="CE43">
        <f t="shared" si="13"/>
        <v>1</v>
      </c>
      <c r="CF43">
        <f t="shared" si="13"/>
        <v>1</v>
      </c>
      <c r="CG43">
        <f t="shared" si="13"/>
        <v>0</v>
      </c>
      <c r="CH43">
        <f t="shared" si="13"/>
        <v>1</v>
      </c>
      <c r="CI43">
        <f t="shared" si="13"/>
        <v>1</v>
      </c>
      <c r="CJ43">
        <f t="shared" si="13"/>
        <v>1</v>
      </c>
      <c r="CK43">
        <f t="shared" si="17"/>
        <v>1</v>
      </c>
      <c r="CL43">
        <f t="shared" si="17"/>
        <v>1</v>
      </c>
      <c r="CM43">
        <f t="shared" si="17"/>
        <v>1</v>
      </c>
      <c r="CN43">
        <f t="shared" si="17"/>
        <v>1</v>
      </c>
      <c r="CO43">
        <f t="shared" si="17"/>
        <v>1</v>
      </c>
      <c r="CP43">
        <f t="shared" si="17"/>
        <v>1</v>
      </c>
      <c r="CQ43">
        <f t="shared" si="17"/>
        <v>1</v>
      </c>
      <c r="CR43">
        <f t="shared" si="17"/>
        <v>1</v>
      </c>
      <c r="CS43">
        <f t="shared" si="17"/>
        <v>1</v>
      </c>
      <c r="CT43">
        <f t="shared" si="17"/>
        <v>1</v>
      </c>
      <c r="CU43">
        <f t="shared" si="15"/>
        <v>1</v>
      </c>
      <c r="CV43">
        <f t="shared" si="12"/>
        <v>1</v>
      </c>
      <c r="CW43">
        <f t="shared" si="12"/>
        <v>1</v>
      </c>
      <c r="CX43">
        <f t="shared" si="12"/>
        <v>1</v>
      </c>
      <c r="CY43">
        <f t="shared" si="12"/>
        <v>1</v>
      </c>
      <c r="CZ43">
        <f t="shared" si="12"/>
        <v>1</v>
      </c>
      <c r="DA43">
        <f t="shared" si="12"/>
        <v>1</v>
      </c>
      <c r="DB43">
        <f t="shared" si="12"/>
        <v>1</v>
      </c>
      <c r="DC43">
        <f t="shared" si="12"/>
        <v>1</v>
      </c>
      <c r="DD43">
        <f t="shared" si="12"/>
        <v>1</v>
      </c>
      <c r="DE43">
        <f t="shared" si="12"/>
        <v>1</v>
      </c>
      <c r="DF43">
        <f t="shared" si="12"/>
        <v>1</v>
      </c>
      <c r="DG43">
        <f t="shared" si="12"/>
        <v>1</v>
      </c>
      <c r="DH43">
        <f t="shared" si="12"/>
        <v>1</v>
      </c>
      <c r="DI43">
        <f t="shared" si="12"/>
        <v>1</v>
      </c>
      <c r="DJ43">
        <f t="shared" si="12"/>
        <v>1</v>
      </c>
      <c r="DK43">
        <f t="shared" si="12"/>
        <v>1</v>
      </c>
      <c r="DL43">
        <f t="shared" si="18"/>
        <v>1</v>
      </c>
      <c r="DM43">
        <f t="shared" si="18"/>
        <v>1</v>
      </c>
      <c r="DN43">
        <f t="shared" si="16"/>
        <v>1</v>
      </c>
      <c r="DO43">
        <f t="shared" si="16"/>
        <v>1</v>
      </c>
      <c r="DP43">
        <f t="shared" si="10"/>
        <v>1</v>
      </c>
      <c r="DQ43">
        <f t="shared" si="10"/>
        <v>1</v>
      </c>
      <c r="DR43">
        <f t="shared" si="10"/>
        <v>1</v>
      </c>
      <c r="DS43">
        <f t="shared" si="10"/>
        <v>1</v>
      </c>
      <c r="DT43">
        <f t="shared" si="10"/>
        <v>1</v>
      </c>
      <c r="DU43">
        <f t="shared" si="10"/>
        <v>1</v>
      </c>
      <c r="DV43">
        <f t="shared" si="10"/>
        <v>1</v>
      </c>
      <c r="DW43">
        <f t="shared" si="10"/>
        <v>0</v>
      </c>
      <c r="DX43">
        <f t="shared" si="10"/>
        <v>1</v>
      </c>
      <c r="DY43">
        <f t="shared" si="14"/>
        <v>1</v>
      </c>
      <c r="DZ43">
        <f t="shared" si="14"/>
        <v>1</v>
      </c>
      <c r="EA43">
        <f t="shared" si="14"/>
        <v>1</v>
      </c>
      <c r="EB43">
        <f t="shared" si="14"/>
        <v>1</v>
      </c>
      <c r="EC43">
        <f t="shared" si="14"/>
        <v>1</v>
      </c>
    </row>
    <row r="44" spans="1:133" x14ac:dyDescent="0.25">
      <c r="A44" t="s">
        <v>71</v>
      </c>
      <c r="B44" t="s">
        <v>71</v>
      </c>
      <c r="D44">
        <v>-0.84424999999999994</v>
      </c>
      <c r="E44">
        <v>-0.90700000000000003</v>
      </c>
      <c r="F44">
        <v>-0.24324999999999999</v>
      </c>
      <c r="G44">
        <v>-1.10516666666667</v>
      </c>
      <c r="H44">
        <v>-0.95474999999999999</v>
      </c>
      <c r="I44">
        <v>-1.03216666666667</v>
      </c>
      <c r="J44">
        <v>-1.25433333333333</v>
      </c>
      <c r="K44">
        <v>-0.85150000000000003</v>
      </c>
      <c r="L44">
        <v>-0.89741666666666697</v>
      </c>
      <c r="M44">
        <v>-1.095</v>
      </c>
      <c r="N44">
        <v>-1.0850833333333301</v>
      </c>
      <c r="O44">
        <v>-0.83950000000000002</v>
      </c>
      <c r="P44">
        <v>-0.74381818181818204</v>
      </c>
      <c r="Q44">
        <v>-0.78108333333333302</v>
      </c>
      <c r="R44">
        <v>-0.90416666666666701</v>
      </c>
      <c r="S44">
        <v>-1.06066666666667</v>
      </c>
      <c r="T44">
        <v>-0.75066666666666704</v>
      </c>
      <c r="U44">
        <v>-1.13825</v>
      </c>
      <c r="V44">
        <v>-0.78158333333333296</v>
      </c>
      <c r="W44">
        <v>-1.1715</v>
      </c>
      <c r="X44">
        <v>-1.0873333333333299</v>
      </c>
      <c r="Y44">
        <v>-1.0315000000000001</v>
      </c>
      <c r="Z44">
        <v>-1.12158333333333</v>
      </c>
      <c r="AA44">
        <v>-0.90366666666666695</v>
      </c>
      <c r="AB44">
        <v>-1.099</v>
      </c>
      <c r="AC44">
        <v>-1.03866666666667</v>
      </c>
      <c r="AD44">
        <v>-0.96099999999999997</v>
      </c>
      <c r="AE44">
        <v>-1.0856666666666701</v>
      </c>
      <c r="AF44">
        <v>-0.86216666666666697</v>
      </c>
      <c r="AG44">
        <v>-1.04158333333333</v>
      </c>
      <c r="AH44">
        <v>-1.5046666666666699</v>
      </c>
      <c r="AI44">
        <v>-0.96141666666666703</v>
      </c>
      <c r="AJ44">
        <v>-0.49675000000000002</v>
      </c>
      <c r="AK44">
        <v>-0.76841666666666697</v>
      </c>
      <c r="AL44">
        <v>-0.34925</v>
      </c>
      <c r="AM44">
        <v>-0.86399999999999999</v>
      </c>
      <c r="AN44">
        <v>-0.91208333333333302</v>
      </c>
      <c r="AO44">
        <v>-0.13525000000000001</v>
      </c>
      <c r="AP44">
        <v>-1.4061666666666699</v>
      </c>
      <c r="AQ44">
        <v>-0.95933333333333304</v>
      </c>
      <c r="AR44">
        <v>-1.1276666666666699</v>
      </c>
      <c r="AS44">
        <v>-1.5722499999999999</v>
      </c>
      <c r="AT44">
        <v>-1.1325833333333299</v>
      </c>
      <c r="AU44">
        <v>-1.17766666666667</v>
      </c>
      <c r="AV44">
        <v>-0.79649999999999999</v>
      </c>
      <c r="AW44">
        <v>-0.76424999999999998</v>
      </c>
      <c r="AX44">
        <v>-1.0831666666666699</v>
      </c>
      <c r="AY44">
        <v>-1.5445833333333301</v>
      </c>
      <c r="AZ44">
        <v>-1.12008333333333</v>
      </c>
      <c r="BA44">
        <v>-1.24325</v>
      </c>
      <c r="BB44">
        <v>-1.27291666666667</v>
      </c>
      <c r="BC44">
        <v>-1.30033333333333</v>
      </c>
      <c r="BD44">
        <v>-1.19966666666667</v>
      </c>
      <c r="BE44">
        <v>-1.4726666666666699</v>
      </c>
      <c r="BF44">
        <v>-0.95536363636363597</v>
      </c>
      <c r="BG44">
        <v>-1.2771666666666699</v>
      </c>
      <c r="BH44">
        <v>-2.4980833333333301</v>
      </c>
      <c r="BI44">
        <v>-1.06616666666667</v>
      </c>
      <c r="BJ44">
        <v>-1.0916666666666699</v>
      </c>
      <c r="BK44">
        <v>-1.56791666666667</v>
      </c>
      <c r="BL44">
        <v>-0.70391666666666697</v>
      </c>
      <c r="BP44">
        <f t="shared" si="1"/>
        <v>-1.0327625434674617</v>
      </c>
      <c r="BQ44">
        <f t="shared" si="2"/>
        <v>0.34205471778983687</v>
      </c>
      <c r="BR44">
        <f t="shared" si="3"/>
        <v>-1.7168719790471354</v>
      </c>
      <c r="BS44">
        <f t="shared" si="4"/>
        <v>-0.34865310788778792</v>
      </c>
      <c r="BU44">
        <f t="shared" si="13"/>
        <v>1</v>
      </c>
      <c r="BV44">
        <f t="shared" si="13"/>
        <v>1</v>
      </c>
      <c r="BW44">
        <f t="shared" si="13"/>
        <v>2</v>
      </c>
      <c r="BX44">
        <f t="shared" si="13"/>
        <v>1</v>
      </c>
      <c r="BY44">
        <f t="shared" si="13"/>
        <v>1</v>
      </c>
      <c r="BZ44">
        <f t="shared" si="13"/>
        <v>1</v>
      </c>
      <c r="CA44">
        <f t="shared" si="13"/>
        <v>1</v>
      </c>
      <c r="CB44">
        <f t="shared" si="13"/>
        <v>1</v>
      </c>
      <c r="CC44">
        <f t="shared" si="13"/>
        <v>1</v>
      </c>
      <c r="CD44">
        <f t="shared" si="13"/>
        <v>1</v>
      </c>
      <c r="CE44">
        <f t="shared" ref="CE44:CJ52" si="19">IF(N44&lt;=$BR44,0,IF(N44&lt;=$BS44,1,IF(N44&gt;$BS44,2)))</f>
        <v>1</v>
      </c>
      <c r="CF44">
        <f t="shared" si="19"/>
        <v>1</v>
      </c>
      <c r="CG44">
        <f t="shared" si="19"/>
        <v>1</v>
      </c>
      <c r="CH44">
        <f t="shared" si="19"/>
        <v>1</v>
      </c>
      <c r="CI44">
        <f t="shared" si="19"/>
        <v>1</v>
      </c>
      <c r="CJ44">
        <f t="shared" si="19"/>
        <v>1</v>
      </c>
      <c r="CK44">
        <f t="shared" si="17"/>
        <v>1</v>
      </c>
      <c r="CL44">
        <f t="shared" si="17"/>
        <v>1</v>
      </c>
      <c r="CM44">
        <f t="shared" si="17"/>
        <v>1</v>
      </c>
      <c r="CN44">
        <f t="shared" si="17"/>
        <v>1</v>
      </c>
      <c r="CO44">
        <f t="shared" si="17"/>
        <v>1</v>
      </c>
      <c r="CP44">
        <f t="shared" si="17"/>
        <v>1</v>
      </c>
      <c r="CQ44">
        <f t="shared" si="17"/>
        <v>1</v>
      </c>
      <c r="CR44">
        <f t="shared" si="17"/>
        <v>1</v>
      </c>
      <c r="CS44">
        <f t="shared" si="17"/>
        <v>1</v>
      </c>
      <c r="CT44">
        <f t="shared" si="17"/>
        <v>1</v>
      </c>
      <c r="CU44">
        <f t="shared" si="15"/>
        <v>1</v>
      </c>
      <c r="CV44">
        <f t="shared" si="12"/>
        <v>1</v>
      </c>
      <c r="CW44">
        <f t="shared" si="12"/>
        <v>1</v>
      </c>
      <c r="CX44">
        <f t="shared" si="12"/>
        <v>1</v>
      </c>
      <c r="CY44">
        <f t="shared" si="12"/>
        <v>1</v>
      </c>
      <c r="CZ44">
        <f t="shared" si="12"/>
        <v>1</v>
      </c>
      <c r="DA44">
        <f t="shared" si="12"/>
        <v>1</v>
      </c>
      <c r="DB44">
        <f t="shared" si="12"/>
        <v>1</v>
      </c>
      <c r="DC44">
        <f t="shared" si="12"/>
        <v>1</v>
      </c>
      <c r="DD44">
        <f t="shared" si="12"/>
        <v>1</v>
      </c>
      <c r="DE44">
        <f t="shared" si="12"/>
        <v>1</v>
      </c>
      <c r="DF44">
        <f t="shared" si="12"/>
        <v>2</v>
      </c>
      <c r="DG44">
        <f t="shared" si="12"/>
        <v>1</v>
      </c>
      <c r="DH44">
        <f t="shared" si="12"/>
        <v>1</v>
      </c>
      <c r="DI44">
        <f t="shared" si="12"/>
        <v>1</v>
      </c>
      <c r="DJ44">
        <f t="shared" si="12"/>
        <v>1</v>
      </c>
      <c r="DK44">
        <f t="shared" si="12"/>
        <v>1</v>
      </c>
      <c r="DL44">
        <f t="shared" si="18"/>
        <v>1</v>
      </c>
      <c r="DM44">
        <f t="shared" si="18"/>
        <v>1</v>
      </c>
      <c r="DN44">
        <f t="shared" si="16"/>
        <v>1</v>
      </c>
      <c r="DO44">
        <f t="shared" si="16"/>
        <v>1</v>
      </c>
      <c r="DP44">
        <f t="shared" si="10"/>
        <v>1</v>
      </c>
      <c r="DQ44">
        <f t="shared" si="10"/>
        <v>1</v>
      </c>
      <c r="DR44">
        <f t="shared" si="10"/>
        <v>1</v>
      </c>
      <c r="DS44">
        <f t="shared" si="10"/>
        <v>1</v>
      </c>
      <c r="DT44">
        <f t="shared" si="10"/>
        <v>1</v>
      </c>
      <c r="DU44">
        <f t="shared" si="10"/>
        <v>1</v>
      </c>
      <c r="DV44">
        <f t="shared" si="10"/>
        <v>1</v>
      </c>
      <c r="DW44">
        <f t="shared" si="10"/>
        <v>1</v>
      </c>
      <c r="DX44">
        <f t="shared" si="10"/>
        <v>1</v>
      </c>
      <c r="DY44">
        <f t="shared" si="14"/>
        <v>0</v>
      </c>
      <c r="DZ44">
        <f t="shared" si="14"/>
        <v>1</v>
      </c>
      <c r="EA44">
        <f t="shared" si="14"/>
        <v>1</v>
      </c>
      <c r="EB44">
        <f t="shared" si="14"/>
        <v>1</v>
      </c>
      <c r="EC44">
        <f t="shared" si="14"/>
        <v>1</v>
      </c>
    </row>
    <row r="45" spans="1:133" x14ac:dyDescent="0.25">
      <c r="A45" t="s">
        <v>72</v>
      </c>
      <c r="B45" t="s">
        <v>72</v>
      </c>
      <c r="D45">
        <v>-1.7909999999999999</v>
      </c>
      <c r="E45">
        <v>-2.3127499999999999</v>
      </c>
      <c r="F45">
        <v>-2.17075</v>
      </c>
      <c r="G45">
        <v>-1.0754999999999999</v>
      </c>
      <c r="H45">
        <v>-1.3102499999999999</v>
      </c>
      <c r="I45">
        <v>-2.3605</v>
      </c>
      <c r="J45">
        <v>-1.6154999999999999</v>
      </c>
      <c r="K45">
        <v>-1.2845</v>
      </c>
      <c r="L45">
        <v>-1.2304999999999999</v>
      </c>
      <c r="M45">
        <v>-1.57125</v>
      </c>
      <c r="N45">
        <v>-0.25774999999999998</v>
      </c>
      <c r="O45">
        <v>-0.75849999999999995</v>
      </c>
      <c r="P45">
        <v>-2.2792500000000002</v>
      </c>
      <c r="Q45">
        <v>-2.129</v>
      </c>
      <c r="R45">
        <v>-0.89424999999999999</v>
      </c>
      <c r="S45">
        <v>-1.5567500000000001</v>
      </c>
      <c r="T45">
        <v>-1.48725</v>
      </c>
      <c r="U45">
        <v>-1.9677500000000001</v>
      </c>
      <c r="V45">
        <v>-1.01125</v>
      </c>
      <c r="W45">
        <v>-0.42899999999999999</v>
      </c>
      <c r="X45">
        <v>-1.7515000000000001</v>
      </c>
      <c r="Y45">
        <v>-1.1285000000000001</v>
      </c>
      <c r="Z45">
        <v>-2.1232500000000001</v>
      </c>
      <c r="AA45">
        <v>-1.1080000000000001</v>
      </c>
      <c r="AB45">
        <v>-3.0422500000000001</v>
      </c>
      <c r="AC45">
        <v>-0.87549999999999994</v>
      </c>
      <c r="AD45">
        <v>-1.4079999999999999</v>
      </c>
      <c r="AE45">
        <v>-1.92025</v>
      </c>
      <c r="AF45">
        <v>-1.02125</v>
      </c>
      <c r="AG45">
        <v>-1.12625</v>
      </c>
      <c r="AH45">
        <v>-2.5602499999999999</v>
      </c>
      <c r="AI45">
        <v>-0.79425000000000001</v>
      </c>
      <c r="AJ45">
        <v>-0.83025000000000004</v>
      </c>
      <c r="AK45">
        <v>-2.1272500000000001</v>
      </c>
      <c r="AL45">
        <v>-1.7124999999999999</v>
      </c>
      <c r="AM45">
        <v>-1.4235</v>
      </c>
      <c r="AN45">
        <v>-1.726</v>
      </c>
      <c r="AO45">
        <v>-1.1472500000000001</v>
      </c>
      <c r="AP45">
        <v>-0.99924999999999997</v>
      </c>
      <c r="AQ45">
        <v>-1.1160000000000001</v>
      </c>
      <c r="AR45">
        <v>-2.359</v>
      </c>
      <c r="AS45">
        <v>-0.81325000000000003</v>
      </c>
      <c r="AT45">
        <v>-1.76925</v>
      </c>
      <c r="AU45">
        <v>-0.71250000000000002</v>
      </c>
      <c r="AV45">
        <v>-2.137</v>
      </c>
      <c r="AW45">
        <v>-1.5682499999999999</v>
      </c>
      <c r="AX45">
        <v>-1.7857499999999999</v>
      </c>
      <c r="AY45">
        <v>-0.98175000000000001</v>
      </c>
      <c r="AZ45">
        <v>-1.9777499999999999</v>
      </c>
      <c r="BA45">
        <v>-1.5787500000000001</v>
      </c>
      <c r="BB45">
        <v>-1.901</v>
      </c>
      <c r="BC45">
        <v>-2.1967500000000002</v>
      </c>
      <c r="BD45">
        <v>-2.24525</v>
      </c>
      <c r="BE45">
        <v>-1.6452500000000001</v>
      </c>
      <c r="BF45">
        <v>-2.5487500000000001</v>
      </c>
      <c r="BG45">
        <v>-1.9597500000000001</v>
      </c>
      <c r="BH45">
        <v>0.792333333333333</v>
      </c>
      <c r="BI45">
        <v>-1.2905</v>
      </c>
      <c r="BJ45">
        <v>-2.1520000000000001</v>
      </c>
      <c r="BK45">
        <v>-1.3320000000000001</v>
      </c>
      <c r="BL45">
        <v>-1.083</v>
      </c>
      <c r="BP45">
        <f t="shared" si="1"/>
        <v>-1.5193387978142079</v>
      </c>
      <c r="BQ45">
        <f t="shared" si="2"/>
        <v>0.6563710288517739</v>
      </c>
      <c r="BR45">
        <f t="shared" si="3"/>
        <v>-2.8320808555177557</v>
      </c>
      <c r="BS45">
        <f t="shared" si="4"/>
        <v>-0.20659674011066009</v>
      </c>
      <c r="BU45">
        <f t="shared" ref="BU45:CD52" si="20">IF(D45&lt;=$BR45,0,IF(D45&lt;=$BS45,1,IF(D45&gt;$BS45,2)))</f>
        <v>1</v>
      </c>
      <c r="BV45">
        <f t="shared" si="20"/>
        <v>1</v>
      </c>
      <c r="BW45">
        <f t="shared" si="20"/>
        <v>1</v>
      </c>
      <c r="BX45">
        <f t="shared" si="20"/>
        <v>1</v>
      </c>
      <c r="BY45">
        <f t="shared" si="20"/>
        <v>1</v>
      </c>
      <c r="BZ45">
        <f t="shared" si="20"/>
        <v>1</v>
      </c>
      <c r="CA45">
        <f t="shared" si="20"/>
        <v>1</v>
      </c>
      <c r="CB45">
        <f t="shared" si="20"/>
        <v>1</v>
      </c>
      <c r="CC45">
        <f t="shared" si="20"/>
        <v>1</v>
      </c>
      <c r="CD45">
        <f t="shared" si="20"/>
        <v>1</v>
      </c>
      <c r="CE45">
        <f t="shared" si="19"/>
        <v>1</v>
      </c>
      <c r="CF45">
        <f t="shared" si="19"/>
        <v>1</v>
      </c>
      <c r="CG45">
        <f t="shared" si="19"/>
        <v>1</v>
      </c>
      <c r="CH45">
        <f t="shared" si="19"/>
        <v>1</v>
      </c>
      <c r="CI45">
        <f t="shared" si="19"/>
        <v>1</v>
      </c>
      <c r="CJ45">
        <f t="shared" si="19"/>
        <v>1</v>
      </c>
      <c r="CK45">
        <f t="shared" si="17"/>
        <v>1</v>
      </c>
      <c r="CL45">
        <f t="shared" si="17"/>
        <v>1</v>
      </c>
      <c r="CM45">
        <f t="shared" si="17"/>
        <v>1</v>
      </c>
      <c r="CN45">
        <f t="shared" si="17"/>
        <v>1</v>
      </c>
      <c r="CO45">
        <f t="shared" si="17"/>
        <v>1</v>
      </c>
      <c r="CP45">
        <f t="shared" si="17"/>
        <v>1</v>
      </c>
      <c r="CQ45">
        <f t="shared" si="17"/>
        <v>1</v>
      </c>
      <c r="CR45">
        <f t="shared" si="17"/>
        <v>1</v>
      </c>
      <c r="CS45">
        <f t="shared" si="17"/>
        <v>0</v>
      </c>
      <c r="CT45">
        <f t="shared" si="17"/>
        <v>1</v>
      </c>
      <c r="CU45">
        <f t="shared" si="15"/>
        <v>1</v>
      </c>
      <c r="CV45">
        <f t="shared" si="12"/>
        <v>1</v>
      </c>
      <c r="CW45">
        <f t="shared" si="12"/>
        <v>1</v>
      </c>
      <c r="CX45">
        <f t="shared" si="12"/>
        <v>1</v>
      </c>
      <c r="CY45">
        <f t="shared" si="12"/>
        <v>1</v>
      </c>
      <c r="CZ45">
        <f t="shared" si="12"/>
        <v>1</v>
      </c>
      <c r="DA45">
        <f t="shared" si="12"/>
        <v>1</v>
      </c>
      <c r="DB45">
        <f t="shared" si="12"/>
        <v>1</v>
      </c>
      <c r="DC45">
        <f t="shared" si="12"/>
        <v>1</v>
      </c>
      <c r="DD45">
        <f t="shared" si="12"/>
        <v>1</v>
      </c>
      <c r="DE45">
        <f t="shared" si="12"/>
        <v>1</v>
      </c>
      <c r="DF45">
        <f t="shared" si="12"/>
        <v>1</v>
      </c>
      <c r="DG45">
        <f t="shared" si="12"/>
        <v>1</v>
      </c>
      <c r="DH45">
        <f t="shared" si="12"/>
        <v>1</v>
      </c>
      <c r="DI45">
        <f t="shared" si="12"/>
        <v>1</v>
      </c>
      <c r="DJ45">
        <f t="shared" si="12"/>
        <v>1</v>
      </c>
      <c r="DK45">
        <f t="shared" si="12"/>
        <v>1</v>
      </c>
      <c r="DL45">
        <f t="shared" si="18"/>
        <v>1</v>
      </c>
      <c r="DM45">
        <f t="shared" si="18"/>
        <v>1</v>
      </c>
      <c r="DN45">
        <f t="shared" si="16"/>
        <v>1</v>
      </c>
      <c r="DO45">
        <f t="shared" si="16"/>
        <v>1</v>
      </c>
      <c r="DP45">
        <f t="shared" si="10"/>
        <v>1</v>
      </c>
      <c r="DQ45">
        <f t="shared" si="10"/>
        <v>1</v>
      </c>
      <c r="DR45">
        <f t="shared" si="10"/>
        <v>1</v>
      </c>
      <c r="DS45">
        <f t="shared" si="10"/>
        <v>1</v>
      </c>
      <c r="DT45">
        <f t="shared" si="10"/>
        <v>1</v>
      </c>
      <c r="DU45">
        <f t="shared" si="10"/>
        <v>1</v>
      </c>
      <c r="DV45">
        <f t="shared" si="10"/>
        <v>1</v>
      </c>
      <c r="DW45">
        <f t="shared" si="10"/>
        <v>1</v>
      </c>
      <c r="DX45">
        <f t="shared" si="10"/>
        <v>1</v>
      </c>
      <c r="DY45">
        <f t="shared" si="14"/>
        <v>2</v>
      </c>
      <c r="DZ45">
        <f t="shared" si="14"/>
        <v>1</v>
      </c>
      <c r="EA45">
        <f t="shared" si="14"/>
        <v>1</v>
      </c>
      <c r="EB45">
        <f t="shared" si="14"/>
        <v>1</v>
      </c>
      <c r="EC45">
        <f t="shared" si="14"/>
        <v>1</v>
      </c>
    </row>
    <row r="46" spans="1:133" x14ac:dyDescent="0.25">
      <c r="A46" t="s">
        <v>73</v>
      </c>
      <c r="B46" t="s">
        <v>73</v>
      </c>
      <c r="D46">
        <v>0.43140000000000001</v>
      </c>
      <c r="E46">
        <v>1.1724000000000001</v>
      </c>
      <c r="F46">
        <v>0.79179999999999995</v>
      </c>
      <c r="G46">
        <v>1.2659</v>
      </c>
      <c r="H46">
        <v>1.4292</v>
      </c>
      <c r="I46">
        <v>1.6761999999999999</v>
      </c>
      <c r="J46">
        <v>1.3329</v>
      </c>
      <c r="K46">
        <v>0.92479999999999996</v>
      </c>
      <c r="L46">
        <v>1.3268</v>
      </c>
      <c r="M46">
        <v>1.5094000000000001</v>
      </c>
      <c r="N46">
        <v>0.97360000000000002</v>
      </c>
      <c r="O46">
        <v>1.4423999999999999</v>
      </c>
      <c r="P46">
        <v>1.8128</v>
      </c>
      <c r="Q46">
        <v>-0.64539999999999997</v>
      </c>
      <c r="R46">
        <v>1.1147</v>
      </c>
      <c r="S46">
        <v>0.87150000000000005</v>
      </c>
      <c r="T46">
        <v>1.7351000000000001</v>
      </c>
      <c r="U46">
        <v>0.8397</v>
      </c>
      <c r="V46">
        <v>1.32</v>
      </c>
      <c r="W46">
        <v>0.81579999999999997</v>
      </c>
      <c r="X46">
        <v>1.1408</v>
      </c>
      <c r="Y46">
        <v>0.96279999999999999</v>
      </c>
      <c r="Z46">
        <v>1.1424000000000001</v>
      </c>
      <c r="AA46">
        <v>0.89070000000000005</v>
      </c>
      <c r="AB46">
        <v>1.0527</v>
      </c>
      <c r="AC46">
        <v>0.79349999999999998</v>
      </c>
      <c r="AD46">
        <v>0.67689999999999995</v>
      </c>
      <c r="AE46">
        <v>1.0085</v>
      </c>
      <c r="AF46">
        <v>0.98150000000000004</v>
      </c>
      <c r="AG46">
        <v>1.2506999999999999</v>
      </c>
      <c r="AH46">
        <v>0.5151</v>
      </c>
      <c r="AI46">
        <v>1.0927</v>
      </c>
      <c r="AJ46">
        <v>1.1313</v>
      </c>
      <c r="AK46">
        <v>0.91790000000000005</v>
      </c>
      <c r="AL46">
        <v>0.83120000000000005</v>
      </c>
      <c r="AM46">
        <v>1.0952</v>
      </c>
      <c r="AN46">
        <v>1.0887</v>
      </c>
      <c r="AO46">
        <v>1.0761000000000001</v>
      </c>
      <c r="AP46">
        <v>1.5608</v>
      </c>
      <c r="AQ46">
        <v>1.1526000000000001</v>
      </c>
      <c r="AR46">
        <v>1.0812999999999999</v>
      </c>
      <c r="AS46">
        <v>1.1224000000000001</v>
      </c>
      <c r="AT46">
        <v>1.3517999999999999</v>
      </c>
      <c r="AU46">
        <v>0.69369999999999998</v>
      </c>
      <c r="AV46">
        <v>1.2018</v>
      </c>
      <c r="AW46">
        <v>0.82830000000000004</v>
      </c>
      <c r="AX46">
        <v>1.5973999999999999</v>
      </c>
      <c r="AY46">
        <v>-0.96</v>
      </c>
      <c r="AZ46">
        <v>1.5108999999999999</v>
      </c>
      <c r="BA46">
        <v>1.5212000000000001</v>
      </c>
      <c r="BB46">
        <v>1.7435</v>
      </c>
      <c r="BC46">
        <v>2.0045999999999999</v>
      </c>
      <c r="BD46">
        <v>1.5971</v>
      </c>
      <c r="BE46">
        <v>0.48139999999999999</v>
      </c>
      <c r="BF46">
        <v>0.3881</v>
      </c>
      <c r="BG46">
        <v>1.3754999999999999</v>
      </c>
      <c r="BH46">
        <v>-0.25330000000000003</v>
      </c>
      <c r="BI46">
        <v>1.2594000000000001</v>
      </c>
      <c r="BJ46">
        <v>1.0004</v>
      </c>
      <c r="BK46">
        <v>0.57950000000000002</v>
      </c>
      <c r="BL46">
        <v>1.0382</v>
      </c>
      <c r="BP46">
        <f t="shared" si="1"/>
        <v>1.0437098360655737</v>
      </c>
      <c r="BQ46">
        <f t="shared" si="2"/>
        <v>0.52048384979904982</v>
      </c>
      <c r="BR46">
        <f t="shared" si="3"/>
        <v>2.7421364674740101E-3</v>
      </c>
      <c r="BS46">
        <f t="shared" si="4"/>
        <v>2.0846775356636735</v>
      </c>
      <c r="BU46">
        <f t="shared" si="20"/>
        <v>1</v>
      </c>
      <c r="BV46">
        <f t="shared" si="20"/>
        <v>1</v>
      </c>
      <c r="BW46">
        <f t="shared" si="20"/>
        <v>1</v>
      </c>
      <c r="BX46">
        <f t="shared" si="20"/>
        <v>1</v>
      </c>
      <c r="BY46">
        <f t="shared" si="20"/>
        <v>1</v>
      </c>
      <c r="BZ46">
        <f t="shared" si="20"/>
        <v>1</v>
      </c>
      <c r="CA46">
        <f t="shared" si="20"/>
        <v>1</v>
      </c>
      <c r="CB46">
        <f t="shared" si="20"/>
        <v>1</v>
      </c>
      <c r="CC46">
        <f t="shared" si="20"/>
        <v>1</v>
      </c>
      <c r="CD46">
        <f t="shared" si="20"/>
        <v>1</v>
      </c>
      <c r="CE46">
        <f t="shared" si="19"/>
        <v>1</v>
      </c>
      <c r="CF46">
        <f t="shared" si="19"/>
        <v>1</v>
      </c>
      <c r="CG46">
        <f t="shared" si="19"/>
        <v>1</v>
      </c>
      <c r="CH46">
        <f t="shared" si="19"/>
        <v>0</v>
      </c>
      <c r="CI46">
        <f t="shared" si="19"/>
        <v>1</v>
      </c>
      <c r="CJ46">
        <f t="shared" si="19"/>
        <v>1</v>
      </c>
      <c r="CK46">
        <f t="shared" si="17"/>
        <v>1</v>
      </c>
      <c r="CL46">
        <f t="shared" si="17"/>
        <v>1</v>
      </c>
      <c r="CM46">
        <f t="shared" si="17"/>
        <v>1</v>
      </c>
      <c r="CN46">
        <f t="shared" si="17"/>
        <v>1</v>
      </c>
      <c r="CO46">
        <f t="shared" si="17"/>
        <v>1</v>
      </c>
      <c r="CP46">
        <f t="shared" si="17"/>
        <v>1</v>
      </c>
      <c r="CQ46">
        <f t="shared" si="17"/>
        <v>1</v>
      </c>
      <c r="CR46">
        <f t="shared" si="17"/>
        <v>1</v>
      </c>
      <c r="CS46">
        <f t="shared" si="17"/>
        <v>1</v>
      </c>
      <c r="CT46">
        <f t="shared" si="17"/>
        <v>1</v>
      </c>
      <c r="CU46">
        <f t="shared" si="15"/>
        <v>1</v>
      </c>
      <c r="CV46">
        <f t="shared" si="12"/>
        <v>1</v>
      </c>
      <c r="CW46">
        <f t="shared" si="12"/>
        <v>1</v>
      </c>
      <c r="CX46">
        <f t="shared" si="12"/>
        <v>1</v>
      </c>
      <c r="CY46">
        <f t="shared" si="12"/>
        <v>1</v>
      </c>
      <c r="CZ46">
        <f t="shared" si="12"/>
        <v>1</v>
      </c>
      <c r="DA46">
        <f t="shared" si="12"/>
        <v>1</v>
      </c>
      <c r="DB46">
        <f t="shared" si="12"/>
        <v>1</v>
      </c>
      <c r="DC46">
        <f t="shared" si="12"/>
        <v>1</v>
      </c>
      <c r="DD46">
        <f t="shared" si="12"/>
        <v>1</v>
      </c>
      <c r="DE46">
        <f t="shared" si="12"/>
        <v>1</v>
      </c>
      <c r="DF46">
        <f t="shared" si="12"/>
        <v>1</v>
      </c>
      <c r="DG46">
        <f t="shared" si="12"/>
        <v>1</v>
      </c>
      <c r="DH46">
        <f t="shared" si="12"/>
        <v>1</v>
      </c>
      <c r="DI46">
        <f t="shared" si="12"/>
        <v>1</v>
      </c>
      <c r="DJ46">
        <f t="shared" si="12"/>
        <v>1</v>
      </c>
      <c r="DK46">
        <f t="shared" si="12"/>
        <v>1</v>
      </c>
      <c r="DL46">
        <f t="shared" si="18"/>
        <v>1</v>
      </c>
      <c r="DM46">
        <f t="shared" si="18"/>
        <v>1</v>
      </c>
      <c r="DN46">
        <f t="shared" si="16"/>
        <v>1</v>
      </c>
      <c r="DO46">
        <f t="shared" si="16"/>
        <v>1</v>
      </c>
      <c r="DP46">
        <f t="shared" si="10"/>
        <v>0</v>
      </c>
      <c r="DQ46">
        <f t="shared" si="10"/>
        <v>1</v>
      </c>
      <c r="DR46">
        <f t="shared" si="10"/>
        <v>1</v>
      </c>
      <c r="DS46">
        <f t="shared" si="10"/>
        <v>1</v>
      </c>
      <c r="DT46">
        <f t="shared" si="10"/>
        <v>1</v>
      </c>
      <c r="DU46">
        <f t="shared" si="10"/>
        <v>1</v>
      </c>
      <c r="DV46">
        <f t="shared" si="10"/>
        <v>1</v>
      </c>
      <c r="DW46">
        <f t="shared" si="10"/>
        <v>1</v>
      </c>
      <c r="DX46">
        <f t="shared" si="10"/>
        <v>1</v>
      </c>
      <c r="DY46">
        <f t="shared" si="14"/>
        <v>0</v>
      </c>
      <c r="DZ46">
        <f t="shared" si="14"/>
        <v>1</v>
      </c>
      <c r="EA46">
        <f t="shared" si="14"/>
        <v>1</v>
      </c>
      <c r="EB46">
        <f t="shared" si="14"/>
        <v>1</v>
      </c>
      <c r="EC46">
        <f t="shared" si="14"/>
        <v>1</v>
      </c>
    </row>
    <row r="47" spans="1:133" x14ac:dyDescent="0.25">
      <c r="A47" t="s">
        <v>74</v>
      </c>
      <c r="B47" t="s">
        <v>74</v>
      </c>
      <c r="D47">
        <v>0.33600000000000002</v>
      </c>
      <c r="E47">
        <v>0.11125</v>
      </c>
      <c r="F47">
        <v>1.3895</v>
      </c>
      <c r="G47">
        <v>0.76975000000000005</v>
      </c>
      <c r="H47">
        <v>0.73775000000000002</v>
      </c>
      <c r="I47">
        <v>0.56925000000000003</v>
      </c>
      <c r="J47">
        <v>0.10825</v>
      </c>
      <c r="K47">
        <v>0.56374999999999997</v>
      </c>
      <c r="L47">
        <v>0.41175</v>
      </c>
      <c r="M47">
        <v>7.9500000000000001E-2</v>
      </c>
      <c r="N47">
        <v>0.14099999999999999</v>
      </c>
      <c r="O47">
        <v>0.98475000000000001</v>
      </c>
      <c r="P47">
        <v>-4.3715000000000002</v>
      </c>
      <c r="Q47">
        <v>-0.67374999999999996</v>
      </c>
      <c r="R47">
        <v>0.41525000000000001</v>
      </c>
      <c r="S47">
        <v>0.05</v>
      </c>
      <c r="T47">
        <v>-0.23474999999999999</v>
      </c>
      <c r="U47">
        <v>-0.14374999999999999</v>
      </c>
      <c r="V47">
        <v>0.3695</v>
      </c>
      <c r="W47">
        <v>0.63700000000000001</v>
      </c>
      <c r="X47">
        <v>0.53449999999999998</v>
      </c>
      <c r="Y47">
        <v>0.18375</v>
      </c>
      <c r="Z47">
        <v>0.22175</v>
      </c>
      <c r="AA47">
        <v>1.2962499999999999</v>
      </c>
      <c r="AB47">
        <v>-0.55900000000000005</v>
      </c>
      <c r="AC47">
        <v>0.47249999999999998</v>
      </c>
      <c r="AD47">
        <v>0.38224999999999998</v>
      </c>
      <c r="AE47">
        <v>0.22175</v>
      </c>
      <c r="AF47">
        <v>0.31025000000000003</v>
      </c>
      <c r="AG47">
        <v>7.1749999999999994E-2</v>
      </c>
      <c r="AH47">
        <v>0.47025</v>
      </c>
      <c r="AI47">
        <v>-9.7500000000000003E-2</v>
      </c>
      <c r="AJ47">
        <v>0.30275000000000002</v>
      </c>
      <c r="AK47">
        <v>5.7750000000000003E-2</v>
      </c>
      <c r="AL47">
        <v>0.24349999999999999</v>
      </c>
      <c r="AM47">
        <v>0.53525</v>
      </c>
      <c r="AN47">
        <v>-0.20324999999999999</v>
      </c>
      <c r="AO47">
        <v>0.33850000000000002</v>
      </c>
      <c r="AP47">
        <v>4.1250000000000002E-2</v>
      </c>
      <c r="AQ47">
        <v>0.16800000000000001</v>
      </c>
      <c r="AR47">
        <v>-0.28349999999999997</v>
      </c>
      <c r="AS47">
        <v>0.68500000000000005</v>
      </c>
      <c r="AT47">
        <v>0.34050000000000002</v>
      </c>
      <c r="AU47">
        <v>0.48375000000000001</v>
      </c>
      <c r="AV47">
        <v>0.45250000000000001</v>
      </c>
      <c r="AW47">
        <v>0.48449999999999999</v>
      </c>
      <c r="AX47">
        <v>0.34350000000000003</v>
      </c>
      <c r="AY47">
        <v>1.3122499999999999</v>
      </c>
      <c r="AZ47">
        <v>0.31924999999999998</v>
      </c>
      <c r="BA47">
        <v>-6.3500000000000001E-2</v>
      </c>
      <c r="BB47">
        <v>0.2215</v>
      </c>
      <c r="BC47">
        <v>0.22</v>
      </c>
      <c r="BD47">
        <v>0.11874999999999999</v>
      </c>
      <c r="BE47">
        <v>0.37674999999999997</v>
      </c>
      <c r="BF47">
        <v>0.12475</v>
      </c>
      <c r="BG47">
        <v>9.6250000000000002E-2</v>
      </c>
      <c r="BH47">
        <v>2.3039999999999998</v>
      </c>
      <c r="BI47">
        <v>1.0002500000000001</v>
      </c>
      <c r="BJ47">
        <v>0.75424999999999998</v>
      </c>
      <c r="BK47">
        <v>0.17</v>
      </c>
      <c r="BL47">
        <v>1.4005000000000001</v>
      </c>
      <c r="BP47">
        <f t="shared" si="1"/>
        <v>0.29678688524590174</v>
      </c>
      <c r="BQ47">
        <f t="shared" si="2"/>
        <v>0.77637767983231176</v>
      </c>
      <c r="BR47">
        <f t="shared" si="3"/>
        <v>-1.2559684744187218</v>
      </c>
      <c r="BS47">
        <f t="shared" si="4"/>
        <v>1.8495422449105252</v>
      </c>
      <c r="BU47">
        <f t="shared" si="20"/>
        <v>1</v>
      </c>
      <c r="BV47">
        <f t="shared" si="20"/>
        <v>1</v>
      </c>
      <c r="BW47">
        <f t="shared" si="20"/>
        <v>1</v>
      </c>
      <c r="BX47">
        <f t="shared" si="20"/>
        <v>1</v>
      </c>
      <c r="BY47">
        <f t="shared" si="20"/>
        <v>1</v>
      </c>
      <c r="BZ47">
        <f t="shared" si="20"/>
        <v>1</v>
      </c>
      <c r="CA47">
        <f t="shared" si="20"/>
        <v>1</v>
      </c>
      <c r="CB47">
        <f t="shared" si="20"/>
        <v>1</v>
      </c>
      <c r="CC47">
        <f t="shared" si="20"/>
        <v>1</v>
      </c>
      <c r="CD47">
        <f t="shared" si="20"/>
        <v>1</v>
      </c>
      <c r="CE47">
        <f t="shared" si="19"/>
        <v>1</v>
      </c>
      <c r="CF47">
        <f t="shared" si="19"/>
        <v>1</v>
      </c>
      <c r="CG47">
        <f t="shared" si="19"/>
        <v>0</v>
      </c>
      <c r="CH47">
        <f t="shared" si="19"/>
        <v>1</v>
      </c>
      <c r="CI47">
        <f t="shared" si="19"/>
        <v>1</v>
      </c>
      <c r="CJ47">
        <f t="shared" si="19"/>
        <v>1</v>
      </c>
      <c r="CK47">
        <f t="shared" si="17"/>
        <v>1</v>
      </c>
      <c r="CL47">
        <f t="shared" si="17"/>
        <v>1</v>
      </c>
      <c r="CM47">
        <f t="shared" si="17"/>
        <v>1</v>
      </c>
      <c r="CN47">
        <f t="shared" si="17"/>
        <v>1</v>
      </c>
      <c r="CO47">
        <f t="shared" si="17"/>
        <v>1</v>
      </c>
      <c r="CP47">
        <f t="shared" si="17"/>
        <v>1</v>
      </c>
      <c r="CQ47">
        <f t="shared" si="17"/>
        <v>1</v>
      </c>
      <c r="CR47">
        <f t="shared" si="17"/>
        <v>1</v>
      </c>
      <c r="CS47">
        <f t="shared" si="17"/>
        <v>1</v>
      </c>
      <c r="CT47">
        <f t="shared" si="17"/>
        <v>1</v>
      </c>
      <c r="CU47">
        <f t="shared" si="15"/>
        <v>1</v>
      </c>
      <c r="CV47">
        <f t="shared" si="12"/>
        <v>1</v>
      </c>
      <c r="CW47">
        <f t="shared" si="12"/>
        <v>1</v>
      </c>
      <c r="CX47">
        <f t="shared" si="12"/>
        <v>1</v>
      </c>
      <c r="CY47">
        <f t="shared" si="12"/>
        <v>1</v>
      </c>
      <c r="CZ47">
        <f t="shared" si="12"/>
        <v>1</v>
      </c>
      <c r="DA47">
        <f t="shared" si="12"/>
        <v>1</v>
      </c>
      <c r="DB47">
        <f t="shared" si="12"/>
        <v>1</v>
      </c>
      <c r="DC47">
        <f t="shared" si="12"/>
        <v>1</v>
      </c>
      <c r="DD47">
        <f t="shared" si="12"/>
        <v>1</v>
      </c>
      <c r="DE47">
        <f t="shared" si="12"/>
        <v>1</v>
      </c>
      <c r="DF47">
        <f t="shared" si="12"/>
        <v>1</v>
      </c>
      <c r="DG47">
        <f t="shared" si="12"/>
        <v>1</v>
      </c>
      <c r="DH47">
        <f t="shared" si="12"/>
        <v>1</v>
      </c>
      <c r="DI47">
        <f t="shared" si="12"/>
        <v>1</v>
      </c>
      <c r="DJ47">
        <f t="shared" si="12"/>
        <v>1</v>
      </c>
      <c r="DK47">
        <f t="shared" si="12"/>
        <v>1</v>
      </c>
      <c r="DL47">
        <f t="shared" si="18"/>
        <v>1</v>
      </c>
      <c r="DM47">
        <f t="shared" si="18"/>
        <v>1</v>
      </c>
      <c r="DN47">
        <f t="shared" si="16"/>
        <v>1</v>
      </c>
      <c r="DO47">
        <f t="shared" si="16"/>
        <v>1</v>
      </c>
      <c r="DP47">
        <f t="shared" si="10"/>
        <v>1</v>
      </c>
      <c r="DQ47">
        <f t="shared" si="10"/>
        <v>1</v>
      </c>
      <c r="DR47">
        <f t="shared" si="10"/>
        <v>1</v>
      </c>
      <c r="DS47">
        <f t="shared" si="10"/>
        <v>1</v>
      </c>
      <c r="DT47">
        <f t="shared" si="10"/>
        <v>1</v>
      </c>
      <c r="DU47">
        <f t="shared" si="10"/>
        <v>1</v>
      </c>
      <c r="DV47">
        <f t="shared" si="10"/>
        <v>1</v>
      </c>
      <c r="DW47">
        <f t="shared" si="10"/>
        <v>1</v>
      </c>
      <c r="DX47">
        <f t="shared" si="10"/>
        <v>1</v>
      </c>
      <c r="DY47">
        <f t="shared" si="14"/>
        <v>2</v>
      </c>
      <c r="DZ47">
        <f t="shared" si="14"/>
        <v>1</v>
      </c>
      <c r="EA47">
        <f t="shared" si="14"/>
        <v>1</v>
      </c>
      <c r="EB47">
        <f t="shared" si="14"/>
        <v>1</v>
      </c>
      <c r="EC47">
        <f t="shared" si="14"/>
        <v>1</v>
      </c>
    </row>
    <row r="48" spans="1:133" x14ac:dyDescent="0.25">
      <c r="A48" t="s">
        <v>75</v>
      </c>
      <c r="B48" t="s">
        <v>75</v>
      </c>
      <c r="D48">
        <v>1.1808333333333301</v>
      </c>
      <c r="E48">
        <v>1.3561666666666701</v>
      </c>
      <c r="F48">
        <v>1.6863333333333299</v>
      </c>
      <c r="G48">
        <v>0.57716666666666705</v>
      </c>
      <c r="H48">
        <v>1.2933333333333299</v>
      </c>
      <c r="I48">
        <v>1.55633333333333</v>
      </c>
      <c r="J48">
        <v>1.1323333333333301</v>
      </c>
      <c r="K48">
        <v>0.97766666666666702</v>
      </c>
      <c r="L48">
        <v>0.995</v>
      </c>
      <c r="M48">
        <v>1.06816666666667</v>
      </c>
      <c r="N48">
        <v>1.284</v>
      </c>
      <c r="O48">
        <v>1.3125</v>
      </c>
      <c r="P48">
        <v>1.6641666666666699</v>
      </c>
      <c r="Q48">
        <v>1.6930000000000001</v>
      </c>
      <c r="R48">
        <v>1.3285</v>
      </c>
      <c r="S48">
        <v>1.274</v>
      </c>
      <c r="T48">
        <v>1.28816666666667</v>
      </c>
      <c r="U48">
        <v>1.3385</v>
      </c>
      <c r="V48">
        <v>1.2833333333333301</v>
      </c>
      <c r="W48">
        <v>0.86616666666666697</v>
      </c>
      <c r="X48">
        <v>1.2795000000000001</v>
      </c>
      <c r="Y48">
        <v>1.0155000000000001</v>
      </c>
      <c r="Z48">
        <v>1.35066666666667</v>
      </c>
      <c r="AA48">
        <v>1.3696666666666699</v>
      </c>
      <c r="AB48">
        <v>1.5836666666666701</v>
      </c>
      <c r="AC48">
        <v>1.3340000000000001</v>
      </c>
      <c r="AD48">
        <v>1.2573333333333301</v>
      </c>
      <c r="AE48">
        <v>1.2293333333333301</v>
      </c>
      <c r="AF48">
        <v>1.3314999999999999</v>
      </c>
      <c r="AG48">
        <v>1.1659999999999999</v>
      </c>
      <c r="AH48">
        <v>1.5793333333333299</v>
      </c>
      <c r="AI48">
        <v>0.96333333333333304</v>
      </c>
      <c r="AJ48">
        <v>1.2615000000000001</v>
      </c>
      <c r="AK48">
        <v>1.3734999999999999</v>
      </c>
      <c r="AL48">
        <v>1.5994999999999999</v>
      </c>
      <c r="AM48">
        <v>1.2493333333333301</v>
      </c>
      <c r="AN48">
        <v>1.22983333333333</v>
      </c>
      <c r="AO48">
        <v>1.5636666666666701</v>
      </c>
      <c r="AP48">
        <v>1.278</v>
      </c>
      <c r="AQ48">
        <v>1.0651666666666699</v>
      </c>
      <c r="AR48">
        <v>1.5998333333333301</v>
      </c>
      <c r="AS48">
        <v>1.31833333333333</v>
      </c>
      <c r="AT48">
        <v>1.17583333333333</v>
      </c>
      <c r="AU48">
        <v>1.1441666666666701</v>
      </c>
      <c r="AV48">
        <v>1.81033333333333</v>
      </c>
      <c r="AW48">
        <v>1.224</v>
      </c>
      <c r="AX48">
        <v>1.1181666666666701</v>
      </c>
      <c r="AY48">
        <v>1.6781666666666699</v>
      </c>
      <c r="AZ48">
        <v>1.5856666666666701</v>
      </c>
      <c r="BA48">
        <v>1.6405000000000001</v>
      </c>
      <c r="BB48">
        <v>1.33483333333333</v>
      </c>
      <c r="BC48">
        <v>1.21133333333333</v>
      </c>
      <c r="BD48">
        <v>1.4510000000000001</v>
      </c>
      <c r="BE48">
        <v>1.32666666666667</v>
      </c>
      <c r="BF48">
        <v>1.36733333333333</v>
      </c>
      <c r="BG48">
        <v>1.5558333333333301</v>
      </c>
      <c r="BH48">
        <v>-0.66180000000000005</v>
      </c>
      <c r="BI48">
        <v>1.1703333333333299</v>
      </c>
      <c r="BJ48">
        <v>1.37266666666667</v>
      </c>
      <c r="BK48">
        <v>1.7431666666666701</v>
      </c>
      <c r="BL48">
        <v>1.51033333333333</v>
      </c>
      <c r="BP48">
        <f t="shared" si="1"/>
        <v>1.2936508196721308</v>
      </c>
      <c r="BQ48">
        <f t="shared" si="2"/>
        <v>0.34425640092527221</v>
      </c>
      <c r="BR48">
        <f t="shared" si="3"/>
        <v>0.60513801782158638</v>
      </c>
      <c r="BS48">
        <f t="shared" si="4"/>
        <v>1.9821636215226752</v>
      </c>
      <c r="BU48">
        <f t="shared" si="20"/>
        <v>1</v>
      </c>
      <c r="BV48">
        <f t="shared" si="20"/>
        <v>1</v>
      </c>
      <c r="BW48">
        <f t="shared" si="20"/>
        <v>1</v>
      </c>
      <c r="BX48">
        <f t="shared" si="20"/>
        <v>0</v>
      </c>
      <c r="BY48">
        <f t="shared" si="20"/>
        <v>1</v>
      </c>
      <c r="BZ48">
        <f t="shared" si="20"/>
        <v>1</v>
      </c>
      <c r="CA48">
        <f t="shared" si="20"/>
        <v>1</v>
      </c>
      <c r="CB48">
        <f t="shared" si="20"/>
        <v>1</v>
      </c>
      <c r="CC48">
        <f t="shared" si="20"/>
        <v>1</v>
      </c>
      <c r="CD48">
        <f t="shared" si="20"/>
        <v>1</v>
      </c>
      <c r="CE48">
        <f t="shared" si="19"/>
        <v>1</v>
      </c>
      <c r="CF48">
        <f t="shared" si="19"/>
        <v>1</v>
      </c>
      <c r="CG48">
        <f t="shared" si="19"/>
        <v>1</v>
      </c>
      <c r="CH48">
        <f t="shared" si="19"/>
        <v>1</v>
      </c>
      <c r="CI48">
        <f t="shared" si="19"/>
        <v>1</v>
      </c>
      <c r="CJ48">
        <f t="shared" si="19"/>
        <v>1</v>
      </c>
      <c r="CK48">
        <f t="shared" si="17"/>
        <v>1</v>
      </c>
      <c r="CL48">
        <f t="shared" si="17"/>
        <v>1</v>
      </c>
      <c r="CM48">
        <f t="shared" si="17"/>
        <v>1</v>
      </c>
      <c r="CN48">
        <f t="shared" si="17"/>
        <v>1</v>
      </c>
      <c r="CO48">
        <f t="shared" si="17"/>
        <v>1</v>
      </c>
      <c r="CP48">
        <f t="shared" si="17"/>
        <v>1</v>
      </c>
      <c r="CQ48">
        <f t="shared" si="17"/>
        <v>1</v>
      </c>
      <c r="CR48">
        <f t="shared" si="17"/>
        <v>1</v>
      </c>
      <c r="CS48">
        <f t="shared" si="17"/>
        <v>1</v>
      </c>
      <c r="CT48">
        <f t="shared" si="17"/>
        <v>1</v>
      </c>
      <c r="CU48">
        <f t="shared" si="15"/>
        <v>1</v>
      </c>
      <c r="CV48">
        <f t="shared" si="12"/>
        <v>1</v>
      </c>
      <c r="CW48">
        <f t="shared" si="12"/>
        <v>1</v>
      </c>
      <c r="CX48">
        <f t="shared" si="12"/>
        <v>1</v>
      </c>
      <c r="CY48">
        <f t="shared" si="12"/>
        <v>1</v>
      </c>
      <c r="CZ48">
        <f t="shared" si="12"/>
        <v>1</v>
      </c>
      <c r="DA48">
        <f t="shared" si="12"/>
        <v>1</v>
      </c>
      <c r="DB48">
        <f t="shared" si="12"/>
        <v>1</v>
      </c>
      <c r="DC48">
        <f t="shared" si="12"/>
        <v>1</v>
      </c>
      <c r="DD48">
        <f t="shared" si="12"/>
        <v>1</v>
      </c>
      <c r="DE48">
        <f t="shared" si="12"/>
        <v>1</v>
      </c>
      <c r="DF48">
        <f t="shared" si="12"/>
        <v>1</v>
      </c>
      <c r="DG48">
        <f t="shared" si="12"/>
        <v>1</v>
      </c>
      <c r="DH48">
        <f t="shared" si="12"/>
        <v>1</v>
      </c>
      <c r="DI48">
        <f t="shared" si="12"/>
        <v>1</v>
      </c>
      <c r="DJ48">
        <f t="shared" si="12"/>
        <v>1</v>
      </c>
      <c r="DK48">
        <f t="shared" si="12"/>
        <v>1</v>
      </c>
      <c r="DL48">
        <f t="shared" si="18"/>
        <v>1</v>
      </c>
      <c r="DM48">
        <f t="shared" si="18"/>
        <v>1</v>
      </c>
      <c r="DN48">
        <f t="shared" si="16"/>
        <v>1</v>
      </c>
      <c r="DO48">
        <f t="shared" si="16"/>
        <v>1</v>
      </c>
      <c r="DP48">
        <f t="shared" si="10"/>
        <v>1</v>
      </c>
      <c r="DQ48">
        <f t="shared" si="10"/>
        <v>1</v>
      </c>
      <c r="DR48">
        <f t="shared" si="10"/>
        <v>1</v>
      </c>
      <c r="DS48">
        <f t="shared" si="10"/>
        <v>1</v>
      </c>
      <c r="DT48">
        <f t="shared" si="10"/>
        <v>1</v>
      </c>
      <c r="DU48">
        <f t="shared" si="10"/>
        <v>1</v>
      </c>
      <c r="DV48">
        <f t="shared" si="10"/>
        <v>1</v>
      </c>
      <c r="DW48">
        <f t="shared" si="10"/>
        <v>1</v>
      </c>
      <c r="DX48">
        <f t="shared" si="10"/>
        <v>1</v>
      </c>
      <c r="DY48">
        <f t="shared" si="14"/>
        <v>0</v>
      </c>
      <c r="DZ48">
        <f t="shared" si="14"/>
        <v>1</v>
      </c>
      <c r="EA48">
        <f t="shared" si="14"/>
        <v>1</v>
      </c>
      <c r="EB48">
        <f t="shared" si="14"/>
        <v>1</v>
      </c>
      <c r="EC48">
        <f t="shared" si="14"/>
        <v>1</v>
      </c>
    </row>
    <row r="49" spans="1:133" x14ac:dyDescent="0.25">
      <c r="A49" t="s">
        <v>76</v>
      </c>
      <c r="B49" t="s">
        <v>76</v>
      </c>
      <c r="D49">
        <v>-1.494875</v>
      </c>
      <c r="E49">
        <v>-0.93799999999999994</v>
      </c>
      <c r="F49">
        <v>0.38987500000000003</v>
      </c>
      <c r="G49">
        <v>2.6607500000000002</v>
      </c>
      <c r="H49">
        <v>0.45524999999999999</v>
      </c>
      <c r="I49">
        <v>-0.62987499999999996</v>
      </c>
      <c r="J49">
        <v>-1.1131249999999999</v>
      </c>
      <c r="K49">
        <v>-0.29499999999999998</v>
      </c>
      <c r="L49">
        <v>-1.272375</v>
      </c>
      <c r="M49">
        <v>-0.10825</v>
      </c>
      <c r="N49">
        <v>-1.514875</v>
      </c>
      <c r="O49">
        <v>0.60950000000000004</v>
      </c>
      <c r="P49">
        <v>-1.9586250000000001</v>
      </c>
      <c r="Q49">
        <v>-0.67662500000000003</v>
      </c>
      <c r="R49">
        <v>-1.75275</v>
      </c>
      <c r="S49">
        <v>-1.7164999999999999</v>
      </c>
      <c r="T49">
        <v>-1.5778749999999999</v>
      </c>
      <c r="U49">
        <v>-2.2322500000000001</v>
      </c>
      <c r="V49">
        <v>-1.502875</v>
      </c>
      <c r="W49">
        <v>-0.25312499999999999</v>
      </c>
      <c r="X49">
        <v>-0.16525000000000001</v>
      </c>
      <c r="Y49">
        <v>-1.903</v>
      </c>
      <c r="Z49">
        <v>-0.90387499999999998</v>
      </c>
      <c r="AA49">
        <v>0.628</v>
      </c>
      <c r="AB49">
        <v>-2.0858750000000001</v>
      </c>
      <c r="AC49">
        <v>-1.097375</v>
      </c>
      <c r="AD49">
        <v>-1.1861250000000001</v>
      </c>
      <c r="AE49">
        <v>-1.413875</v>
      </c>
      <c r="AF49">
        <v>-2.0962499999999999</v>
      </c>
      <c r="AG49">
        <v>-1.35575</v>
      </c>
      <c r="AH49">
        <v>-0.75687499999999996</v>
      </c>
      <c r="AI49">
        <v>-1.3378749999999999</v>
      </c>
      <c r="AJ49">
        <v>-2.02725</v>
      </c>
      <c r="AK49">
        <v>-2.6712500000000001</v>
      </c>
      <c r="AL49">
        <v>-2.755125</v>
      </c>
      <c r="AM49">
        <v>-1.4570000000000001</v>
      </c>
      <c r="AN49">
        <v>-1.848875</v>
      </c>
      <c r="AO49">
        <v>-0.24087500000000001</v>
      </c>
      <c r="AP49">
        <v>-1.9533750000000001</v>
      </c>
      <c r="AQ49">
        <v>0.24462500000000001</v>
      </c>
      <c r="AR49">
        <v>-1.4790000000000001</v>
      </c>
      <c r="AS49">
        <v>-1.7878750000000001</v>
      </c>
      <c r="AT49">
        <v>-0.19450000000000001</v>
      </c>
      <c r="AU49">
        <v>-2.085375</v>
      </c>
      <c r="AV49">
        <v>-1.6944999999999999</v>
      </c>
      <c r="AW49">
        <v>-2.4396249999999999</v>
      </c>
      <c r="AX49">
        <v>-1.3543750000000001</v>
      </c>
      <c r="AY49">
        <v>-0.37987500000000002</v>
      </c>
      <c r="AZ49">
        <v>-1.087</v>
      </c>
      <c r="BA49">
        <v>-1.3543750000000001</v>
      </c>
      <c r="BB49">
        <v>-0.83274999999999999</v>
      </c>
      <c r="BC49">
        <v>1.6160000000000001</v>
      </c>
      <c r="BD49">
        <v>-1.7887500000000001</v>
      </c>
      <c r="BE49">
        <v>-0.22237499999999999</v>
      </c>
      <c r="BF49">
        <v>-1.008</v>
      </c>
      <c r="BG49">
        <v>-1.3456250000000001</v>
      </c>
      <c r="BH49">
        <v>0.78487499999999999</v>
      </c>
      <c r="BI49">
        <v>1.8242499999999999</v>
      </c>
      <c r="BJ49">
        <v>-0.145375</v>
      </c>
      <c r="BK49">
        <v>4.8875000000000002E-2</v>
      </c>
      <c r="BL49">
        <v>0.64649999999999996</v>
      </c>
      <c r="BP49">
        <f t="shared" si="1"/>
        <v>-0.91120901639344254</v>
      </c>
      <c r="BQ49">
        <f t="shared" si="2"/>
        <v>1.1114102194493789</v>
      </c>
      <c r="BR49">
        <f t="shared" si="3"/>
        <v>-3.1340294552922003</v>
      </c>
      <c r="BS49">
        <f t="shared" si="4"/>
        <v>1.3116114225053153</v>
      </c>
      <c r="BU49">
        <f t="shared" si="20"/>
        <v>1</v>
      </c>
      <c r="BV49">
        <f t="shared" si="20"/>
        <v>1</v>
      </c>
      <c r="BW49">
        <f t="shared" si="20"/>
        <v>1</v>
      </c>
      <c r="BX49">
        <f t="shared" si="20"/>
        <v>2</v>
      </c>
      <c r="BY49">
        <f t="shared" si="20"/>
        <v>1</v>
      </c>
      <c r="BZ49">
        <f t="shared" si="20"/>
        <v>1</v>
      </c>
      <c r="CA49">
        <f t="shared" si="20"/>
        <v>1</v>
      </c>
      <c r="CB49">
        <f t="shared" si="20"/>
        <v>1</v>
      </c>
      <c r="CC49">
        <f t="shared" si="20"/>
        <v>1</v>
      </c>
      <c r="CD49">
        <f t="shared" si="20"/>
        <v>1</v>
      </c>
      <c r="CE49">
        <f t="shared" si="19"/>
        <v>1</v>
      </c>
      <c r="CF49">
        <f t="shared" si="19"/>
        <v>1</v>
      </c>
      <c r="CG49">
        <f t="shared" si="19"/>
        <v>1</v>
      </c>
      <c r="CH49">
        <f t="shared" si="19"/>
        <v>1</v>
      </c>
      <c r="CI49">
        <f t="shared" si="19"/>
        <v>1</v>
      </c>
      <c r="CJ49">
        <f t="shared" si="19"/>
        <v>1</v>
      </c>
      <c r="CK49">
        <f t="shared" si="17"/>
        <v>1</v>
      </c>
      <c r="CL49">
        <f t="shared" si="17"/>
        <v>1</v>
      </c>
      <c r="CM49">
        <f t="shared" si="17"/>
        <v>1</v>
      </c>
      <c r="CN49">
        <f t="shared" si="17"/>
        <v>1</v>
      </c>
      <c r="CO49">
        <f t="shared" si="17"/>
        <v>1</v>
      </c>
      <c r="CP49">
        <f t="shared" si="17"/>
        <v>1</v>
      </c>
      <c r="CQ49">
        <f t="shared" si="17"/>
        <v>1</v>
      </c>
      <c r="CR49">
        <f t="shared" si="17"/>
        <v>1</v>
      </c>
      <c r="CS49">
        <f t="shared" si="17"/>
        <v>1</v>
      </c>
      <c r="CT49">
        <f t="shared" si="17"/>
        <v>1</v>
      </c>
      <c r="CU49">
        <f t="shared" si="15"/>
        <v>1</v>
      </c>
      <c r="CV49">
        <f t="shared" si="12"/>
        <v>1</v>
      </c>
      <c r="CW49">
        <f t="shared" si="12"/>
        <v>1</v>
      </c>
      <c r="CX49">
        <f t="shared" si="12"/>
        <v>1</v>
      </c>
      <c r="CY49">
        <f t="shared" si="12"/>
        <v>1</v>
      </c>
      <c r="CZ49">
        <f t="shared" si="12"/>
        <v>1</v>
      </c>
      <c r="DA49">
        <f t="shared" si="12"/>
        <v>1</v>
      </c>
      <c r="DB49">
        <f t="shared" si="12"/>
        <v>1</v>
      </c>
      <c r="DC49">
        <f t="shared" si="12"/>
        <v>1</v>
      </c>
      <c r="DD49">
        <f t="shared" si="12"/>
        <v>1</v>
      </c>
      <c r="DE49">
        <f t="shared" si="12"/>
        <v>1</v>
      </c>
      <c r="DF49">
        <f t="shared" si="12"/>
        <v>1</v>
      </c>
      <c r="DG49">
        <f t="shared" si="12"/>
        <v>1</v>
      </c>
      <c r="DH49">
        <f t="shared" si="12"/>
        <v>1</v>
      </c>
      <c r="DI49">
        <f t="shared" si="12"/>
        <v>1</v>
      </c>
      <c r="DJ49">
        <f t="shared" si="12"/>
        <v>1</v>
      </c>
      <c r="DK49">
        <f t="shared" si="12"/>
        <v>1</v>
      </c>
      <c r="DL49">
        <f t="shared" si="18"/>
        <v>1</v>
      </c>
      <c r="DM49">
        <f t="shared" si="18"/>
        <v>1</v>
      </c>
      <c r="DN49">
        <f t="shared" si="16"/>
        <v>1</v>
      </c>
      <c r="DO49">
        <f t="shared" si="16"/>
        <v>1</v>
      </c>
      <c r="DP49">
        <f t="shared" si="10"/>
        <v>1</v>
      </c>
      <c r="DQ49">
        <f t="shared" si="10"/>
        <v>1</v>
      </c>
      <c r="DR49">
        <f t="shared" si="10"/>
        <v>1</v>
      </c>
      <c r="DS49">
        <f t="shared" si="10"/>
        <v>1</v>
      </c>
      <c r="DT49">
        <f t="shared" si="10"/>
        <v>2</v>
      </c>
      <c r="DU49">
        <f t="shared" si="10"/>
        <v>1</v>
      </c>
      <c r="DV49">
        <f t="shared" si="10"/>
        <v>1</v>
      </c>
      <c r="DW49">
        <f t="shared" si="10"/>
        <v>1</v>
      </c>
      <c r="DX49">
        <f t="shared" si="10"/>
        <v>1</v>
      </c>
      <c r="DY49">
        <f t="shared" si="14"/>
        <v>1</v>
      </c>
      <c r="DZ49">
        <f t="shared" si="14"/>
        <v>2</v>
      </c>
      <c r="EA49">
        <f t="shared" si="14"/>
        <v>1</v>
      </c>
      <c r="EB49">
        <f t="shared" si="14"/>
        <v>1</v>
      </c>
      <c r="EC49">
        <f t="shared" si="14"/>
        <v>1</v>
      </c>
    </row>
    <row r="50" spans="1:133" x14ac:dyDescent="0.25">
      <c r="A50" t="s">
        <v>77</v>
      </c>
      <c r="B50" t="s">
        <v>77</v>
      </c>
      <c r="D50">
        <v>-4.7899999999999998E-2</v>
      </c>
      <c r="E50">
        <v>-0.70430000000000004</v>
      </c>
      <c r="F50">
        <v>-2.5813999999999999</v>
      </c>
      <c r="G50">
        <v>-2.5619999999999998</v>
      </c>
      <c r="H50">
        <v>-0.99390000000000001</v>
      </c>
      <c r="I50">
        <v>-1.8108</v>
      </c>
      <c r="J50">
        <v>-1.4076</v>
      </c>
      <c r="K50">
        <v>-1.1177999999999999</v>
      </c>
      <c r="L50">
        <v>-1.4359</v>
      </c>
      <c r="M50">
        <v>-2.7414000000000001</v>
      </c>
      <c r="N50">
        <v>-2.0895000000000001</v>
      </c>
      <c r="O50">
        <v>-2.3216999999999999</v>
      </c>
      <c r="P50">
        <v>-0.25769999999999998</v>
      </c>
      <c r="Q50">
        <v>-0.82169999999999999</v>
      </c>
      <c r="R50">
        <v>-1.1536999999999999</v>
      </c>
      <c r="S50">
        <v>-0.193</v>
      </c>
      <c r="T50">
        <v>-1.4340999999999999</v>
      </c>
      <c r="U50">
        <v>-1.4863</v>
      </c>
      <c r="V50">
        <v>-1.2949999999999999</v>
      </c>
      <c r="W50">
        <v>-0.71870000000000001</v>
      </c>
      <c r="X50">
        <v>-0.85589999999999999</v>
      </c>
      <c r="Y50">
        <v>-1.3044</v>
      </c>
      <c r="Z50">
        <v>-0.76100000000000001</v>
      </c>
      <c r="AA50">
        <v>-1.3879999999999999</v>
      </c>
      <c r="AB50">
        <v>-1.4866999999999999</v>
      </c>
      <c r="AC50">
        <v>-0.46039999999999998</v>
      </c>
      <c r="AD50">
        <v>-0.94520000000000004</v>
      </c>
      <c r="AE50">
        <v>-1.9027000000000001</v>
      </c>
      <c r="AF50">
        <v>-0.3024</v>
      </c>
      <c r="AG50">
        <v>-9.4799999999999995E-2</v>
      </c>
      <c r="AH50">
        <v>-0.51829999999999998</v>
      </c>
      <c r="AI50">
        <v>-2.7000999999999999</v>
      </c>
      <c r="AJ50">
        <v>-0.26819999999999999</v>
      </c>
      <c r="AK50">
        <v>-0.15529999999999999</v>
      </c>
      <c r="AL50">
        <v>-1.8608</v>
      </c>
      <c r="AM50">
        <v>-0.66</v>
      </c>
      <c r="AN50">
        <v>-0.90280000000000005</v>
      </c>
      <c r="AO50">
        <v>-0.84850000000000003</v>
      </c>
      <c r="AP50">
        <v>-1.0408999999999999</v>
      </c>
      <c r="AQ50">
        <v>-0.35189999999999999</v>
      </c>
      <c r="AR50">
        <v>-0.82479999999999998</v>
      </c>
      <c r="AS50">
        <v>-0.60970000000000002</v>
      </c>
      <c r="AT50">
        <v>-1.6214999999999999</v>
      </c>
      <c r="AU50">
        <v>-1.2032</v>
      </c>
      <c r="AV50">
        <v>-0.89139999999999997</v>
      </c>
      <c r="AW50">
        <v>-1.5814999999999999</v>
      </c>
      <c r="AX50">
        <v>-0.91049999999999998</v>
      </c>
      <c r="AY50">
        <v>-0.92059999999999997</v>
      </c>
      <c r="AZ50">
        <v>0.92820000000000003</v>
      </c>
      <c r="BA50">
        <v>-0.72789999999999999</v>
      </c>
      <c r="BB50">
        <v>-2.0552000000000001</v>
      </c>
      <c r="BC50">
        <v>-2.8529</v>
      </c>
      <c r="BD50">
        <v>-1.6659999999999999</v>
      </c>
      <c r="BE50">
        <v>-0.71479999999999999</v>
      </c>
      <c r="BF50">
        <v>-0.7671</v>
      </c>
      <c r="BG50">
        <v>-0.76600000000000001</v>
      </c>
      <c r="BH50">
        <v>-2.1301000000000001</v>
      </c>
      <c r="BI50">
        <v>-2.0455999999999999</v>
      </c>
      <c r="BJ50">
        <v>-1.9836</v>
      </c>
      <c r="BK50">
        <v>0.18379999999999999</v>
      </c>
      <c r="BL50">
        <v>-2.0693999999999999</v>
      </c>
      <c r="BP50">
        <f t="shared" si="1"/>
        <v>-1.1674180327868846</v>
      </c>
      <c r="BQ50">
        <f t="shared" si="2"/>
        <v>0.7911264065681286</v>
      </c>
      <c r="BR50">
        <f t="shared" si="3"/>
        <v>-2.7496708459231418</v>
      </c>
      <c r="BS50">
        <f t="shared" si="4"/>
        <v>0.4148347803493726</v>
      </c>
      <c r="BU50">
        <f t="shared" si="20"/>
        <v>1</v>
      </c>
      <c r="BV50">
        <f t="shared" si="20"/>
        <v>1</v>
      </c>
      <c r="BW50">
        <f t="shared" si="20"/>
        <v>1</v>
      </c>
      <c r="BX50">
        <f t="shared" si="20"/>
        <v>1</v>
      </c>
      <c r="BY50">
        <f t="shared" si="20"/>
        <v>1</v>
      </c>
      <c r="BZ50">
        <f t="shared" si="20"/>
        <v>1</v>
      </c>
      <c r="CA50">
        <f t="shared" si="20"/>
        <v>1</v>
      </c>
      <c r="CB50">
        <f t="shared" si="20"/>
        <v>1</v>
      </c>
      <c r="CC50">
        <f t="shared" si="20"/>
        <v>1</v>
      </c>
      <c r="CD50">
        <f t="shared" si="20"/>
        <v>1</v>
      </c>
      <c r="CE50">
        <f t="shared" si="19"/>
        <v>1</v>
      </c>
      <c r="CF50">
        <f t="shared" si="19"/>
        <v>1</v>
      </c>
      <c r="CG50">
        <f t="shared" si="19"/>
        <v>1</v>
      </c>
      <c r="CH50">
        <f t="shared" si="19"/>
        <v>1</v>
      </c>
      <c r="CI50">
        <f t="shared" si="19"/>
        <v>1</v>
      </c>
      <c r="CJ50">
        <f t="shared" si="19"/>
        <v>1</v>
      </c>
      <c r="CK50">
        <f t="shared" si="17"/>
        <v>1</v>
      </c>
      <c r="CL50">
        <f t="shared" si="17"/>
        <v>1</v>
      </c>
      <c r="CM50">
        <f t="shared" si="17"/>
        <v>1</v>
      </c>
      <c r="CN50">
        <f t="shared" si="17"/>
        <v>1</v>
      </c>
      <c r="CO50">
        <f t="shared" si="17"/>
        <v>1</v>
      </c>
      <c r="CP50">
        <f t="shared" si="17"/>
        <v>1</v>
      </c>
      <c r="CQ50">
        <f t="shared" si="17"/>
        <v>1</v>
      </c>
      <c r="CR50">
        <f t="shared" si="17"/>
        <v>1</v>
      </c>
      <c r="CS50">
        <f t="shared" si="17"/>
        <v>1</v>
      </c>
      <c r="CT50">
        <f t="shared" si="17"/>
        <v>1</v>
      </c>
      <c r="CU50">
        <f t="shared" si="15"/>
        <v>1</v>
      </c>
      <c r="CV50">
        <f t="shared" si="12"/>
        <v>1</v>
      </c>
      <c r="CW50">
        <f t="shared" si="12"/>
        <v>1</v>
      </c>
      <c r="CX50">
        <f t="shared" si="12"/>
        <v>1</v>
      </c>
      <c r="CY50">
        <f t="shared" si="12"/>
        <v>1</v>
      </c>
      <c r="CZ50">
        <f t="shared" si="12"/>
        <v>1</v>
      </c>
      <c r="DA50">
        <f t="shared" si="12"/>
        <v>1</v>
      </c>
      <c r="DB50">
        <f t="shared" si="12"/>
        <v>1</v>
      </c>
      <c r="DC50">
        <f t="shared" si="12"/>
        <v>1</v>
      </c>
      <c r="DD50">
        <f t="shared" si="12"/>
        <v>1</v>
      </c>
      <c r="DE50">
        <f t="shared" si="12"/>
        <v>1</v>
      </c>
      <c r="DF50">
        <f t="shared" si="12"/>
        <v>1</v>
      </c>
      <c r="DG50">
        <f t="shared" si="12"/>
        <v>1</v>
      </c>
      <c r="DH50">
        <f t="shared" si="12"/>
        <v>1</v>
      </c>
      <c r="DI50">
        <f t="shared" si="12"/>
        <v>1</v>
      </c>
      <c r="DJ50">
        <f t="shared" si="12"/>
        <v>1</v>
      </c>
      <c r="DK50">
        <f t="shared" ref="DK50:DK52" si="21">IF(AT50&lt;=$BR50,0,IF(AT50&lt;=$BS50,1,IF(AT50&gt;$BS50,2)))</f>
        <v>1</v>
      </c>
      <c r="DL50">
        <f t="shared" si="18"/>
        <v>1</v>
      </c>
      <c r="DM50">
        <f t="shared" si="18"/>
        <v>1</v>
      </c>
      <c r="DN50">
        <f t="shared" si="16"/>
        <v>1</v>
      </c>
      <c r="DO50">
        <f t="shared" si="16"/>
        <v>1</v>
      </c>
      <c r="DP50">
        <f t="shared" si="10"/>
        <v>1</v>
      </c>
      <c r="DQ50">
        <f t="shared" si="10"/>
        <v>2</v>
      </c>
      <c r="DR50">
        <f t="shared" si="10"/>
        <v>1</v>
      </c>
      <c r="DS50">
        <f t="shared" si="10"/>
        <v>1</v>
      </c>
      <c r="DT50">
        <f t="shared" si="10"/>
        <v>0</v>
      </c>
      <c r="DU50">
        <f t="shared" si="10"/>
        <v>1</v>
      </c>
      <c r="DV50">
        <f t="shared" si="10"/>
        <v>1</v>
      </c>
      <c r="DW50">
        <f t="shared" si="10"/>
        <v>1</v>
      </c>
      <c r="DX50">
        <f t="shared" si="10"/>
        <v>1</v>
      </c>
      <c r="DY50">
        <f t="shared" si="14"/>
        <v>1</v>
      </c>
      <c r="DZ50">
        <f t="shared" si="14"/>
        <v>1</v>
      </c>
      <c r="EA50">
        <f t="shared" si="14"/>
        <v>1</v>
      </c>
      <c r="EB50">
        <f t="shared" si="14"/>
        <v>1</v>
      </c>
      <c r="EC50">
        <f t="shared" si="14"/>
        <v>1</v>
      </c>
    </row>
    <row r="51" spans="1:133" x14ac:dyDescent="0.25">
      <c r="A51" t="s">
        <v>78</v>
      </c>
      <c r="B51" t="s">
        <v>78</v>
      </c>
      <c r="D51">
        <v>-0.16900000000000001</v>
      </c>
      <c r="E51">
        <v>0.77280000000000004</v>
      </c>
      <c r="F51">
        <v>-1.1227777777777801</v>
      </c>
      <c r="G51">
        <v>-1.4315</v>
      </c>
      <c r="H51">
        <v>-1.1378999999999999</v>
      </c>
      <c r="I51">
        <v>-0.66849999999999998</v>
      </c>
      <c r="J51">
        <v>-0.52139999999999997</v>
      </c>
      <c r="K51">
        <v>0.12</v>
      </c>
      <c r="L51">
        <v>0.1522</v>
      </c>
      <c r="M51">
        <v>-1.3367</v>
      </c>
      <c r="N51">
        <v>-0.5141</v>
      </c>
      <c r="O51">
        <v>-0.91890000000000005</v>
      </c>
      <c r="P51">
        <v>-0.46212500000000001</v>
      </c>
      <c r="Q51">
        <v>-0.69325000000000003</v>
      </c>
      <c r="R51">
        <v>0.2112</v>
      </c>
      <c r="S51">
        <v>0.12989999999999999</v>
      </c>
      <c r="T51">
        <v>0.74350000000000005</v>
      </c>
      <c r="U51">
        <v>8.5000000000000006E-2</v>
      </c>
      <c r="V51">
        <v>-0.50339999999999996</v>
      </c>
      <c r="W51">
        <v>0.1022</v>
      </c>
      <c r="X51">
        <v>-1.0181</v>
      </c>
      <c r="Y51">
        <v>-0.33300000000000002</v>
      </c>
      <c r="Z51">
        <v>-0.65029999999999999</v>
      </c>
      <c r="AA51">
        <v>-1.9295</v>
      </c>
      <c r="AB51">
        <v>-1.0019</v>
      </c>
      <c r="AC51">
        <v>0.19059999999999999</v>
      </c>
      <c r="AD51">
        <v>-0.26690000000000003</v>
      </c>
      <c r="AE51">
        <v>-0.40239999999999998</v>
      </c>
      <c r="AF51">
        <v>-0.17510000000000001</v>
      </c>
      <c r="AG51">
        <v>-0.46260000000000001</v>
      </c>
      <c r="AH51">
        <v>-0.6421</v>
      </c>
      <c r="AI51">
        <v>-0.78159999999999996</v>
      </c>
      <c r="AJ51">
        <v>0.22869999999999999</v>
      </c>
      <c r="AK51">
        <v>0.2918</v>
      </c>
      <c r="AL51">
        <v>-0.14560000000000001</v>
      </c>
      <c r="AM51">
        <v>-0.1976</v>
      </c>
      <c r="AN51">
        <v>1.2692000000000001</v>
      </c>
      <c r="AO51">
        <v>-8.8999999999999996E-2</v>
      </c>
      <c r="AP51">
        <v>0.51270000000000004</v>
      </c>
      <c r="AQ51">
        <v>1.3475999999999999</v>
      </c>
      <c r="AR51">
        <v>-1.0804</v>
      </c>
      <c r="AS51">
        <v>-1.6052999999999999</v>
      </c>
      <c r="AT51">
        <v>0.2026</v>
      </c>
      <c r="AU51">
        <v>-0.67500000000000004</v>
      </c>
      <c r="AV51">
        <v>-0.93230000000000002</v>
      </c>
      <c r="AW51">
        <v>4.3700000000000003E-2</v>
      </c>
      <c r="AX51">
        <v>0.1298</v>
      </c>
      <c r="AY51">
        <v>-0.52500000000000002</v>
      </c>
      <c r="AZ51">
        <v>0.2329</v>
      </c>
      <c r="BA51">
        <v>-1.0061</v>
      </c>
      <c r="BB51">
        <v>0.40379999999999999</v>
      </c>
      <c r="BC51">
        <v>-1.0185</v>
      </c>
      <c r="BD51">
        <v>-0.8448</v>
      </c>
      <c r="BE51">
        <v>-1.004</v>
      </c>
      <c r="BF51">
        <v>-1.4892000000000001</v>
      </c>
      <c r="BG51">
        <v>-0.50660000000000005</v>
      </c>
      <c r="BH51">
        <v>0.33744444444444399</v>
      </c>
      <c r="BI51">
        <v>-1.4966999999999999</v>
      </c>
      <c r="BJ51">
        <v>-1.7718</v>
      </c>
      <c r="BK51">
        <v>-0.96822222222222198</v>
      </c>
      <c r="BL51">
        <v>-1.4363999999999999</v>
      </c>
      <c r="BP51">
        <f t="shared" si="1"/>
        <v>-0.43324476320582883</v>
      </c>
      <c r="BQ51">
        <f t="shared" si="2"/>
        <v>0.71998957776630579</v>
      </c>
      <c r="BR51">
        <f t="shared" si="3"/>
        <v>-1.8732239187384403</v>
      </c>
      <c r="BS51">
        <f t="shared" si="4"/>
        <v>1.0067343923267829</v>
      </c>
      <c r="BU51">
        <f t="shared" si="20"/>
        <v>1</v>
      </c>
      <c r="BV51">
        <f t="shared" si="20"/>
        <v>1</v>
      </c>
      <c r="BW51">
        <f t="shared" si="20"/>
        <v>1</v>
      </c>
      <c r="BX51">
        <f t="shared" si="20"/>
        <v>1</v>
      </c>
      <c r="BY51">
        <f t="shared" si="20"/>
        <v>1</v>
      </c>
      <c r="BZ51">
        <f t="shared" si="20"/>
        <v>1</v>
      </c>
      <c r="CA51">
        <f t="shared" si="20"/>
        <v>1</v>
      </c>
      <c r="CB51">
        <f t="shared" si="20"/>
        <v>1</v>
      </c>
      <c r="CC51">
        <f t="shared" si="20"/>
        <v>1</v>
      </c>
      <c r="CD51">
        <f t="shared" si="20"/>
        <v>1</v>
      </c>
      <c r="CE51">
        <f t="shared" si="19"/>
        <v>1</v>
      </c>
      <c r="CF51">
        <f t="shared" si="19"/>
        <v>1</v>
      </c>
      <c r="CG51">
        <f t="shared" si="19"/>
        <v>1</v>
      </c>
      <c r="CH51">
        <f t="shared" si="19"/>
        <v>1</v>
      </c>
      <c r="CI51">
        <f t="shared" si="19"/>
        <v>1</v>
      </c>
      <c r="CJ51">
        <f t="shared" si="19"/>
        <v>1</v>
      </c>
      <c r="CK51">
        <f t="shared" si="17"/>
        <v>1</v>
      </c>
      <c r="CL51">
        <f t="shared" si="17"/>
        <v>1</v>
      </c>
      <c r="CM51">
        <f t="shared" si="17"/>
        <v>1</v>
      </c>
      <c r="CN51">
        <f t="shared" si="17"/>
        <v>1</v>
      </c>
      <c r="CO51">
        <f t="shared" si="17"/>
        <v>1</v>
      </c>
      <c r="CP51">
        <f t="shared" si="17"/>
        <v>1</v>
      </c>
      <c r="CQ51">
        <f t="shared" si="17"/>
        <v>1</v>
      </c>
      <c r="CR51">
        <f t="shared" si="17"/>
        <v>0</v>
      </c>
      <c r="CS51">
        <f t="shared" si="17"/>
        <v>1</v>
      </c>
      <c r="CT51">
        <f t="shared" si="17"/>
        <v>1</v>
      </c>
      <c r="CU51">
        <f t="shared" si="15"/>
        <v>1</v>
      </c>
      <c r="CV51">
        <f t="shared" si="15"/>
        <v>1</v>
      </c>
      <c r="CW51">
        <f t="shared" si="15"/>
        <v>1</v>
      </c>
      <c r="CX51">
        <f t="shared" si="15"/>
        <v>1</v>
      </c>
      <c r="CY51">
        <f t="shared" si="15"/>
        <v>1</v>
      </c>
      <c r="CZ51">
        <f t="shared" si="15"/>
        <v>1</v>
      </c>
      <c r="DA51">
        <f t="shared" si="15"/>
        <v>1</v>
      </c>
      <c r="DB51">
        <f t="shared" si="15"/>
        <v>1</v>
      </c>
      <c r="DC51">
        <f t="shared" si="15"/>
        <v>1</v>
      </c>
      <c r="DD51">
        <f t="shared" si="15"/>
        <v>1</v>
      </c>
      <c r="DE51">
        <f t="shared" si="15"/>
        <v>2</v>
      </c>
      <c r="DF51">
        <f t="shared" si="15"/>
        <v>1</v>
      </c>
      <c r="DG51">
        <f t="shared" si="15"/>
        <v>1</v>
      </c>
      <c r="DH51">
        <f t="shared" si="15"/>
        <v>2</v>
      </c>
      <c r="DI51">
        <f t="shared" si="15"/>
        <v>1</v>
      </c>
      <c r="DJ51">
        <f t="shared" si="15"/>
        <v>1</v>
      </c>
      <c r="DK51">
        <f t="shared" si="21"/>
        <v>1</v>
      </c>
      <c r="DL51">
        <f t="shared" si="18"/>
        <v>1</v>
      </c>
      <c r="DM51">
        <f t="shared" si="18"/>
        <v>1</v>
      </c>
      <c r="DN51">
        <f t="shared" si="16"/>
        <v>1</v>
      </c>
      <c r="DO51">
        <f t="shared" si="16"/>
        <v>1</v>
      </c>
      <c r="DP51">
        <f t="shared" si="10"/>
        <v>1</v>
      </c>
      <c r="DQ51">
        <f t="shared" si="10"/>
        <v>1</v>
      </c>
      <c r="DR51">
        <f t="shared" si="10"/>
        <v>1</v>
      </c>
      <c r="DS51">
        <f t="shared" si="10"/>
        <v>1</v>
      </c>
      <c r="DT51">
        <f t="shared" si="10"/>
        <v>1</v>
      </c>
      <c r="DU51">
        <f t="shared" si="10"/>
        <v>1</v>
      </c>
      <c r="DV51">
        <f t="shared" si="10"/>
        <v>1</v>
      </c>
      <c r="DW51">
        <f t="shared" si="10"/>
        <v>1</v>
      </c>
      <c r="DX51">
        <f t="shared" si="10"/>
        <v>1</v>
      </c>
      <c r="DY51">
        <f t="shared" si="14"/>
        <v>1</v>
      </c>
      <c r="DZ51">
        <f t="shared" si="14"/>
        <v>1</v>
      </c>
      <c r="EA51">
        <f t="shared" si="14"/>
        <v>1</v>
      </c>
      <c r="EB51">
        <f t="shared" si="14"/>
        <v>1</v>
      </c>
      <c r="EC51">
        <f t="shared" si="14"/>
        <v>1</v>
      </c>
    </row>
    <row r="52" spans="1:133" x14ac:dyDescent="0.25">
      <c r="A52" t="s">
        <v>79</v>
      </c>
      <c r="B52" t="s">
        <v>79</v>
      </c>
      <c r="D52">
        <v>-0.62324999999999997</v>
      </c>
      <c r="E52">
        <v>-0.10274999999999999</v>
      </c>
      <c r="F52">
        <v>-0.66425000000000001</v>
      </c>
      <c r="G52">
        <v>-0.55125000000000002</v>
      </c>
      <c r="H52">
        <v>-7.2749999999999995E-2</v>
      </c>
      <c r="I52">
        <v>7.4499999999999997E-2</v>
      </c>
      <c r="J52">
        <v>-7.3749999999999996E-2</v>
      </c>
      <c r="K52">
        <v>-0.5585</v>
      </c>
      <c r="L52">
        <v>-0.35549999999999998</v>
      </c>
      <c r="M52">
        <v>-0.25574999999999998</v>
      </c>
      <c r="N52">
        <v>-0.2465</v>
      </c>
      <c r="O52">
        <v>-0.54474999999999996</v>
      </c>
      <c r="P52">
        <v>-0.356333333333333</v>
      </c>
      <c r="Q52">
        <v>-1.9870000000000001</v>
      </c>
      <c r="R52">
        <v>-0.22700000000000001</v>
      </c>
      <c r="S52">
        <v>-0.65849999999999997</v>
      </c>
      <c r="T52">
        <v>-0.40450000000000003</v>
      </c>
      <c r="U52">
        <v>0.34275</v>
      </c>
      <c r="V52">
        <v>-0.75700000000000001</v>
      </c>
      <c r="W52">
        <v>0.33474999999999999</v>
      </c>
      <c r="X52">
        <v>-0.52349999999999997</v>
      </c>
      <c r="Y52">
        <v>-0.436</v>
      </c>
      <c r="Z52">
        <v>-0.66774999999999995</v>
      </c>
      <c r="AA52">
        <v>-1.1207499999999999</v>
      </c>
      <c r="AB52">
        <v>-0.31624999999999998</v>
      </c>
      <c r="AC52">
        <v>4.3999999999999997E-2</v>
      </c>
      <c r="AD52">
        <v>-0.73175000000000001</v>
      </c>
      <c r="AE52">
        <v>-0.29425000000000001</v>
      </c>
      <c r="AF52">
        <v>-0.27750000000000002</v>
      </c>
      <c r="AG52">
        <v>-0.47899999999999998</v>
      </c>
      <c r="AH52">
        <v>-0.11600000000000001</v>
      </c>
      <c r="AI52">
        <v>0.11075</v>
      </c>
      <c r="AJ52">
        <v>-0.41275000000000001</v>
      </c>
      <c r="AK52">
        <v>-0.67100000000000004</v>
      </c>
      <c r="AL52">
        <v>-0.68425000000000002</v>
      </c>
      <c r="AM52">
        <v>-1.18</v>
      </c>
      <c r="AN52">
        <v>-0.13150000000000001</v>
      </c>
      <c r="AO52">
        <v>-0.69274999999999998</v>
      </c>
      <c r="AP52">
        <v>0.35575000000000001</v>
      </c>
      <c r="AQ52">
        <v>-8.3500000000000005E-2</v>
      </c>
      <c r="AR52">
        <v>-0.94699999999999995</v>
      </c>
      <c r="AS52">
        <v>-0.73424999999999996</v>
      </c>
      <c r="AT52">
        <v>-0.16875000000000001</v>
      </c>
      <c r="AU52">
        <v>-0.80500000000000005</v>
      </c>
      <c r="AV52">
        <v>-0.30175000000000002</v>
      </c>
      <c r="AW52">
        <v>0.2135</v>
      </c>
      <c r="AX52">
        <v>-0.33950000000000002</v>
      </c>
      <c r="AY52">
        <v>1.05775</v>
      </c>
      <c r="AZ52">
        <v>-0.3715</v>
      </c>
      <c r="BA52">
        <v>-0.21775</v>
      </c>
      <c r="BB52">
        <v>-0.44424999999999998</v>
      </c>
      <c r="BC52">
        <v>-0.23924999999999999</v>
      </c>
      <c r="BD52">
        <v>-0.37724999999999997</v>
      </c>
      <c r="BE52">
        <v>0.753</v>
      </c>
      <c r="BF52">
        <v>-1.0500000000000001E-2</v>
      </c>
      <c r="BG52">
        <v>0.20125000000000001</v>
      </c>
      <c r="BH52">
        <v>0.83174999999999999</v>
      </c>
      <c r="BI52">
        <v>-0.35899999999999999</v>
      </c>
      <c r="BJ52">
        <v>-0.81599999999999995</v>
      </c>
      <c r="BK52">
        <v>-1.373</v>
      </c>
      <c r="BL52">
        <v>5.8999999999999997E-2</v>
      </c>
      <c r="BP52">
        <f t="shared" si="1"/>
        <v>-0.33416120218579232</v>
      </c>
      <c r="BQ52">
        <f t="shared" si="2"/>
        <v>0.50198125907286872</v>
      </c>
      <c r="BR52">
        <f t="shared" si="3"/>
        <v>-1.3381237203315297</v>
      </c>
      <c r="BS52">
        <f t="shared" si="4"/>
        <v>0.66980131595994519</v>
      </c>
      <c r="BU52">
        <f t="shared" si="20"/>
        <v>1</v>
      </c>
      <c r="BV52">
        <f t="shared" si="20"/>
        <v>1</v>
      </c>
      <c r="BW52">
        <f t="shared" si="20"/>
        <v>1</v>
      </c>
      <c r="BX52">
        <f t="shared" si="20"/>
        <v>1</v>
      </c>
      <c r="BY52">
        <f t="shared" si="20"/>
        <v>1</v>
      </c>
      <c r="BZ52">
        <f t="shared" si="20"/>
        <v>1</v>
      </c>
      <c r="CA52">
        <f t="shared" si="20"/>
        <v>1</v>
      </c>
      <c r="CB52">
        <f t="shared" si="20"/>
        <v>1</v>
      </c>
      <c r="CC52">
        <f t="shared" si="20"/>
        <v>1</v>
      </c>
      <c r="CD52">
        <f t="shared" si="20"/>
        <v>1</v>
      </c>
      <c r="CE52">
        <f t="shared" si="19"/>
        <v>1</v>
      </c>
      <c r="CF52">
        <f t="shared" si="19"/>
        <v>1</v>
      </c>
      <c r="CG52">
        <f t="shared" si="19"/>
        <v>1</v>
      </c>
      <c r="CH52">
        <f t="shared" si="19"/>
        <v>0</v>
      </c>
      <c r="CI52">
        <f t="shared" si="19"/>
        <v>1</v>
      </c>
      <c r="CJ52">
        <f t="shared" si="19"/>
        <v>1</v>
      </c>
      <c r="CK52">
        <f t="shared" si="17"/>
        <v>1</v>
      </c>
      <c r="CL52">
        <f t="shared" si="17"/>
        <v>1</v>
      </c>
      <c r="CM52">
        <f t="shared" si="17"/>
        <v>1</v>
      </c>
      <c r="CN52">
        <f t="shared" si="17"/>
        <v>1</v>
      </c>
      <c r="CO52">
        <f t="shared" si="17"/>
        <v>1</v>
      </c>
      <c r="CP52">
        <f t="shared" si="17"/>
        <v>1</v>
      </c>
      <c r="CQ52">
        <f t="shared" si="17"/>
        <v>1</v>
      </c>
      <c r="CR52">
        <f t="shared" si="17"/>
        <v>1</v>
      </c>
      <c r="CS52">
        <f t="shared" si="17"/>
        <v>1</v>
      </c>
      <c r="CT52">
        <f t="shared" si="17"/>
        <v>1</v>
      </c>
      <c r="CU52">
        <f t="shared" si="15"/>
        <v>1</v>
      </c>
      <c r="CV52">
        <f t="shared" si="15"/>
        <v>1</v>
      </c>
      <c r="CW52">
        <f t="shared" si="15"/>
        <v>1</v>
      </c>
      <c r="CX52">
        <f t="shared" si="15"/>
        <v>1</v>
      </c>
      <c r="CY52">
        <f t="shared" si="15"/>
        <v>1</v>
      </c>
      <c r="CZ52">
        <f t="shared" si="15"/>
        <v>1</v>
      </c>
      <c r="DA52">
        <f t="shared" si="15"/>
        <v>1</v>
      </c>
      <c r="DB52">
        <f t="shared" si="15"/>
        <v>1</v>
      </c>
      <c r="DC52">
        <f t="shared" si="15"/>
        <v>1</v>
      </c>
      <c r="DD52">
        <f t="shared" si="15"/>
        <v>1</v>
      </c>
      <c r="DE52">
        <f t="shared" si="15"/>
        <v>1</v>
      </c>
      <c r="DF52">
        <f t="shared" si="15"/>
        <v>1</v>
      </c>
      <c r="DG52">
        <f t="shared" si="15"/>
        <v>1</v>
      </c>
      <c r="DH52">
        <f t="shared" si="15"/>
        <v>1</v>
      </c>
      <c r="DI52">
        <f t="shared" si="15"/>
        <v>1</v>
      </c>
      <c r="DJ52">
        <f t="shared" si="15"/>
        <v>1</v>
      </c>
      <c r="DK52">
        <f t="shared" si="21"/>
        <v>1</v>
      </c>
      <c r="DL52">
        <f t="shared" si="18"/>
        <v>1</v>
      </c>
      <c r="DM52">
        <f t="shared" si="18"/>
        <v>1</v>
      </c>
      <c r="DN52">
        <f t="shared" si="16"/>
        <v>1</v>
      </c>
      <c r="DO52">
        <f t="shared" si="16"/>
        <v>1</v>
      </c>
      <c r="DP52">
        <f t="shared" si="10"/>
        <v>2</v>
      </c>
      <c r="DQ52">
        <f t="shared" si="10"/>
        <v>1</v>
      </c>
      <c r="DR52">
        <f t="shared" si="10"/>
        <v>1</v>
      </c>
      <c r="DS52">
        <f t="shared" si="10"/>
        <v>1</v>
      </c>
      <c r="DT52">
        <f t="shared" si="10"/>
        <v>1</v>
      </c>
      <c r="DU52">
        <f t="shared" si="10"/>
        <v>1</v>
      </c>
      <c r="DV52">
        <f t="shared" si="10"/>
        <v>2</v>
      </c>
      <c r="DW52">
        <f t="shared" si="10"/>
        <v>1</v>
      </c>
      <c r="DX52">
        <f t="shared" si="10"/>
        <v>1</v>
      </c>
      <c r="DY52">
        <f t="shared" si="14"/>
        <v>2</v>
      </c>
      <c r="DZ52">
        <f t="shared" si="14"/>
        <v>1</v>
      </c>
      <c r="EA52">
        <f t="shared" si="14"/>
        <v>1</v>
      </c>
      <c r="EB52">
        <f t="shared" si="14"/>
        <v>0</v>
      </c>
      <c r="EC52">
        <f t="shared" si="14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4"/>
  <sheetViews>
    <sheetView tabSelected="1" workbookViewId="0">
      <selection activeCell="P17" sqref="P17"/>
    </sheetView>
  </sheetViews>
  <sheetFormatPr defaultRowHeight="15" x14ac:dyDescent="0.25"/>
  <sheetData>
    <row r="1" spans="1:32" x14ac:dyDescent="0.25">
      <c r="A1" s="1" t="s">
        <v>144</v>
      </c>
      <c r="B1" s="1" t="s">
        <v>143</v>
      </c>
      <c r="C1" s="1" t="s">
        <v>31</v>
      </c>
      <c r="D1" s="1" t="s">
        <v>32</v>
      </c>
      <c r="E1" s="1" t="s">
        <v>33</v>
      </c>
      <c r="F1" s="1" t="s">
        <v>34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42</v>
      </c>
      <c r="L1" s="1" t="s">
        <v>44</v>
      </c>
      <c r="M1" s="1" t="s">
        <v>46</v>
      </c>
      <c r="N1" s="1" t="s">
        <v>48</v>
      </c>
      <c r="O1" s="1" t="s">
        <v>49</v>
      </c>
      <c r="P1" s="1" t="s">
        <v>51</v>
      </c>
      <c r="Q1" s="1" t="s">
        <v>52</v>
      </c>
      <c r="R1" s="1" t="s">
        <v>53</v>
      </c>
      <c r="S1" s="1" t="s">
        <v>55</v>
      </c>
      <c r="T1" s="1" t="s">
        <v>57</v>
      </c>
      <c r="U1" s="1" t="s">
        <v>61</v>
      </c>
      <c r="V1" s="1" t="s">
        <v>63</v>
      </c>
      <c r="W1" s="1" t="s">
        <v>64</v>
      </c>
      <c r="X1" s="1" t="s">
        <v>65</v>
      </c>
      <c r="Y1" s="1" t="s">
        <v>66</v>
      </c>
      <c r="Z1" s="1" t="s">
        <v>67</v>
      </c>
      <c r="AA1" s="1" t="s">
        <v>69</v>
      </c>
      <c r="AB1" s="1" t="s">
        <v>72</v>
      </c>
      <c r="AC1" s="1" t="s">
        <v>73</v>
      </c>
      <c r="AD1" s="1" t="s">
        <v>75</v>
      </c>
      <c r="AE1" s="1" t="s">
        <v>77</v>
      </c>
      <c r="AF1" s="1" t="s">
        <v>78</v>
      </c>
    </row>
    <row r="2" spans="1:32" x14ac:dyDescent="0.25">
      <c r="A2">
        <v>1</v>
      </c>
      <c r="B2">
        <v>0</v>
      </c>
      <c r="C2">
        <v>-0.91135714285714298</v>
      </c>
      <c r="D2">
        <v>-2.149</v>
      </c>
      <c r="E2">
        <v>-1.6331</v>
      </c>
      <c r="F2">
        <v>-0.84375</v>
      </c>
      <c r="G2">
        <v>-1.2081666666666699</v>
      </c>
      <c r="H2">
        <v>-3.1995</v>
      </c>
      <c r="I2">
        <v>-0.86319999999999997</v>
      </c>
      <c r="J2">
        <v>1.1096999999999999</v>
      </c>
      <c r="K2">
        <v>0.34272727272727299</v>
      </c>
      <c r="L2">
        <v>1.2043999999999999</v>
      </c>
      <c r="M2">
        <v>-1.5108636363636401</v>
      </c>
      <c r="N2">
        <v>-2.3384999999999998</v>
      </c>
      <c r="O2">
        <v>0.55366666666666697</v>
      </c>
      <c r="P2">
        <v>1.2662</v>
      </c>
      <c r="Q2">
        <v>-0.42165000000000002</v>
      </c>
      <c r="R2">
        <v>-0.68183333333333296</v>
      </c>
      <c r="S2">
        <v>0.99812500000000004</v>
      </c>
      <c r="T2">
        <v>0.50449999999999995</v>
      </c>
      <c r="U2">
        <v>-0.75900000000000001</v>
      </c>
      <c r="V2">
        <v>-0.51300000000000001</v>
      </c>
      <c r="W2">
        <v>0.75649999999999995</v>
      </c>
      <c r="X2">
        <v>9.1071428571428595E-2</v>
      </c>
      <c r="Y2">
        <v>3.3340714285714301</v>
      </c>
      <c r="Z2">
        <v>0.45579999999999998</v>
      </c>
      <c r="AA2">
        <v>-0.38424999999999998</v>
      </c>
      <c r="AB2">
        <v>-1.7909999999999999</v>
      </c>
      <c r="AC2">
        <v>0.43140000000000001</v>
      </c>
      <c r="AD2">
        <v>1.1808333333333301</v>
      </c>
      <c r="AE2">
        <v>-4.7899999999999998E-2</v>
      </c>
      <c r="AF2">
        <v>-0.16900000000000001</v>
      </c>
    </row>
    <row r="3" spans="1:32" x14ac:dyDescent="0.25">
      <c r="A3">
        <v>2</v>
      </c>
      <c r="B3">
        <v>0</v>
      </c>
      <c r="C3">
        <v>0.28957142857142898</v>
      </c>
      <c r="D3">
        <v>-2.0146666666666699</v>
      </c>
      <c r="E3">
        <v>-1.1792</v>
      </c>
      <c r="F3">
        <v>-0.83199999999999996</v>
      </c>
      <c r="G3">
        <v>-1.02783333333333</v>
      </c>
      <c r="H3">
        <v>-2.5750000000000002</v>
      </c>
      <c r="I3">
        <v>-1.0968</v>
      </c>
      <c r="J3">
        <v>0.77510000000000001</v>
      </c>
      <c r="K3">
        <v>0.34768181818181798</v>
      </c>
      <c r="L3">
        <v>0.52249999999999996</v>
      </c>
      <c r="M3">
        <v>-0.16586363636363599</v>
      </c>
      <c r="N3">
        <v>-1.16533333333333</v>
      </c>
      <c r="O3">
        <v>-0.76183333333333303</v>
      </c>
      <c r="P3">
        <v>1.8064</v>
      </c>
      <c r="Q3">
        <v>-0.16664999999999999</v>
      </c>
      <c r="R3">
        <v>-0.56499999999999995</v>
      </c>
      <c r="S3">
        <v>4.4749999999999998E-2</v>
      </c>
      <c r="T3">
        <v>0.32519999999999999</v>
      </c>
      <c r="U3">
        <v>-1.334875</v>
      </c>
      <c r="V3">
        <v>-0.62775000000000003</v>
      </c>
      <c r="W3">
        <v>1.1040000000000001</v>
      </c>
      <c r="X3">
        <v>0.13878571428571401</v>
      </c>
      <c r="Y3">
        <v>2.1622857142857099</v>
      </c>
      <c r="Z3">
        <v>0.84619999999999995</v>
      </c>
      <c r="AA3">
        <v>-0.51824999999999999</v>
      </c>
      <c r="AB3">
        <v>-2.3127499999999999</v>
      </c>
      <c r="AC3">
        <v>1.1724000000000001</v>
      </c>
      <c r="AD3">
        <v>1.3561666666666701</v>
      </c>
      <c r="AE3">
        <v>-0.70430000000000004</v>
      </c>
      <c r="AF3">
        <v>0.77280000000000004</v>
      </c>
    </row>
    <row r="4" spans="1:32" x14ac:dyDescent="0.25">
      <c r="A4">
        <v>3</v>
      </c>
      <c r="B4">
        <v>0</v>
      </c>
      <c r="C4">
        <v>0.42878571428571399</v>
      </c>
      <c r="D4">
        <v>-2.2235833333333299</v>
      </c>
      <c r="E4">
        <v>-1.5687</v>
      </c>
      <c r="F4">
        <v>-1.17675</v>
      </c>
      <c r="G4">
        <v>-1.21816666666667</v>
      </c>
      <c r="H4">
        <v>-2.8287499999999999</v>
      </c>
      <c r="I4">
        <v>-1.2957000000000001</v>
      </c>
      <c r="J4">
        <v>1.6355999999999999</v>
      </c>
      <c r="K4">
        <v>1.5388181818181801</v>
      </c>
      <c r="L4">
        <v>-2.4937</v>
      </c>
      <c r="M4">
        <v>0.66249999999999998</v>
      </c>
      <c r="N4">
        <v>-0.59116666666666695</v>
      </c>
      <c r="O4">
        <v>-0.2215</v>
      </c>
      <c r="P4">
        <v>2.4613999999999998</v>
      </c>
      <c r="Q4">
        <v>0.32524999999999998</v>
      </c>
      <c r="R4">
        <v>-0.498</v>
      </c>
      <c r="S4">
        <v>-1.4067499999999999</v>
      </c>
      <c r="T4">
        <v>0.88380000000000003</v>
      </c>
      <c r="U4">
        <v>-0.82087500000000002</v>
      </c>
      <c r="V4">
        <v>-0.77375000000000005</v>
      </c>
      <c r="W4">
        <v>1.6752499999999999</v>
      </c>
      <c r="X4">
        <v>0.20735714285714299</v>
      </c>
      <c r="Y4">
        <v>3.2566428571428601</v>
      </c>
      <c r="Z4">
        <v>-0.1928</v>
      </c>
      <c r="AA4">
        <v>5.6750000000000002E-2</v>
      </c>
      <c r="AB4">
        <v>-2.17075</v>
      </c>
      <c r="AC4">
        <v>0.79179999999999995</v>
      </c>
      <c r="AD4">
        <v>1.6863333333333299</v>
      </c>
      <c r="AE4">
        <v>-2.5813999999999999</v>
      </c>
      <c r="AF4">
        <v>-1.1227777777777801</v>
      </c>
    </row>
    <row r="5" spans="1:32" x14ac:dyDescent="0.25">
      <c r="A5">
        <v>4</v>
      </c>
      <c r="B5">
        <v>0</v>
      </c>
      <c r="C5">
        <v>0.67992857142857199</v>
      </c>
      <c r="D5">
        <v>-1.9281666666666699</v>
      </c>
      <c r="E5">
        <v>-0.92230000000000001</v>
      </c>
      <c r="F5">
        <v>-1.3645</v>
      </c>
      <c r="G5">
        <v>-0.88200000000000001</v>
      </c>
      <c r="H5">
        <v>-1.8412500000000001</v>
      </c>
      <c r="I5">
        <v>-1.0356000000000001</v>
      </c>
      <c r="J5">
        <v>1.2898000000000001</v>
      </c>
      <c r="K5">
        <v>1.3971818181818201</v>
      </c>
      <c r="L5">
        <v>-2.371</v>
      </c>
      <c r="M5">
        <v>-3.7181818181818198E-2</v>
      </c>
      <c r="N5">
        <v>0.50549999999999995</v>
      </c>
      <c r="O5">
        <v>-0.37316666666666698</v>
      </c>
      <c r="P5">
        <v>2.1190000000000002</v>
      </c>
      <c r="Q5">
        <v>0.30364999999999998</v>
      </c>
      <c r="R5">
        <v>-0.13400000000000001</v>
      </c>
      <c r="S5">
        <v>-1.0639375</v>
      </c>
      <c r="T5">
        <v>0.1918</v>
      </c>
      <c r="U5">
        <v>-0.17887500000000001</v>
      </c>
      <c r="V5">
        <v>-0.25074999999999997</v>
      </c>
      <c r="W5">
        <v>1.13775</v>
      </c>
      <c r="X5">
        <v>1.0788571428571401</v>
      </c>
      <c r="Y5">
        <v>1.98</v>
      </c>
      <c r="Z5">
        <v>0.43819999999999998</v>
      </c>
      <c r="AA5">
        <v>-9.2249999999999999E-2</v>
      </c>
      <c r="AB5">
        <v>-1.0754999999999999</v>
      </c>
      <c r="AC5">
        <v>1.2659</v>
      </c>
      <c r="AD5">
        <v>0.57716666666666705</v>
      </c>
      <c r="AE5">
        <v>-2.5619999999999998</v>
      </c>
      <c r="AF5">
        <v>-1.4315</v>
      </c>
    </row>
    <row r="6" spans="1:32" x14ac:dyDescent="0.25">
      <c r="A6">
        <v>5</v>
      </c>
      <c r="B6">
        <v>0</v>
      </c>
      <c r="C6">
        <v>-0.152857142857143</v>
      </c>
      <c r="D6">
        <v>-2.8165833333333299</v>
      </c>
      <c r="E6">
        <v>-0.88800000000000001</v>
      </c>
      <c r="F6">
        <v>-1.32575</v>
      </c>
      <c r="G6">
        <v>-0.87033333333333296</v>
      </c>
      <c r="H6">
        <v>-2.3584999999999998</v>
      </c>
      <c r="I6">
        <v>-1.0327999999999999</v>
      </c>
      <c r="J6">
        <v>0.44219999999999998</v>
      </c>
      <c r="K6">
        <v>0.75554545454545496</v>
      </c>
      <c r="L6">
        <v>-0.59189999999999998</v>
      </c>
      <c r="M6">
        <v>0.132636363636364</v>
      </c>
      <c r="N6">
        <v>-0.31866666666666699</v>
      </c>
      <c r="O6">
        <v>-0.57533333333333303</v>
      </c>
      <c r="P6">
        <v>1.4545999999999999</v>
      </c>
      <c r="Q6">
        <v>-7.3700000000000002E-2</v>
      </c>
      <c r="R6">
        <v>-0.12166666666666701</v>
      </c>
      <c r="S6">
        <v>-0.69906250000000003</v>
      </c>
      <c r="T6">
        <v>0.32579999999999998</v>
      </c>
      <c r="U6">
        <v>-0.63912500000000005</v>
      </c>
      <c r="V6">
        <v>-0.89424999999999999</v>
      </c>
      <c r="W6">
        <v>1.1325000000000001</v>
      </c>
      <c r="X6">
        <v>0.36342857142857099</v>
      </c>
      <c r="Y6">
        <v>3.2280714285714298</v>
      </c>
      <c r="Z6">
        <v>0.59560000000000002</v>
      </c>
      <c r="AA6">
        <v>-0.1925</v>
      </c>
      <c r="AB6">
        <v>-1.3102499999999999</v>
      </c>
      <c r="AC6">
        <v>1.4292</v>
      </c>
      <c r="AD6">
        <v>1.2933333333333299</v>
      </c>
      <c r="AE6">
        <v>-0.99390000000000001</v>
      </c>
      <c r="AF6">
        <v>-1.1378999999999999</v>
      </c>
    </row>
    <row r="7" spans="1:32" x14ac:dyDescent="0.25">
      <c r="A7">
        <v>6</v>
      </c>
      <c r="B7">
        <v>0</v>
      </c>
      <c r="C7">
        <v>0.114857142857143</v>
      </c>
      <c r="D7">
        <v>-2.5963333333333298</v>
      </c>
      <c r="E7">
        <v>-1.0609999999999999</v>
      </c>
      <c r="F7">
        <v>-0.64924999999999999</v>
      </c>
      <c r="G7">
        <v>-0.64133333333333298</v>
      </c>
      <c r="H7">
        <v>-2.3772500000000001</v>
      </c>
      <c r="I7">
        <v>-1.0664</v>
      </c>
      <c r="J7">
        <v>1.2596000000000001</v>
      </c>
      <c r="K7">
        <v>0.60131818181818197</v>
      </c>
      <c r="L7">
        <v>-9.0700000000000003E-2</v>
      </c>
      <c r="M7">
        <v>-9.9772727272727305E-2</v>
      </c>
      <c r="N7">
        <v>-0.30499999999999999</v>
      </c>
      <c r="O7">
        <v>-0.53016666666666701</v>
      </c>
      <c r="P7">
        <v>1.5714999999999999</v>
      </c>
      <c r="Q7">
        <v>-0.50490000000000002</v>
      </c>
      <c r="R7">
        <v>-0.412333333333333</v>
      </c>
      <c r="S7">
        <v>-0.12325</v>
      </c>
      <c r="T7">
        <v>0.69430000000000003</v>
      </c>
      <c r="U7">
        <v>-1.0785</v>
      </c>
      <c r="V7">
        <v>-0.42449999999999999</v>
      </c>
      <c r="W7">
        <v>1.0885</v>
      </c>
      <c r="X7">
        <v>0.40178571428571402</v>
      </c>
      <c r="Y7">
        <v>3.0977857142857101</v>
      </c>
      <c r="Z7">
        <v>1.0247999999999999</v>
      </c>
      <c r="AA7">
        <v>-0.31774999999999998</v>
      </c>
      <c r="AB7">
        <v>-2.3605</v>
      </c>
      <c r="AC7">
        <v>1.6761999999999999</v>
      </c>
      <c r="AD7">
        <v>1.55633333333333</v>
      </c>
      <c r="AE7">
        <v>-1.8108</v>
      </c>
      <c r="AF7">
        <v>-0.66849999999999998</v>
      </c>
    </row>
    <row r="8" spans="1:32" x14ac:dyDescent="0.25">
      <c r="A8">
        <v>7</v>
      </c>
      <c r="B8">
        <v>0</v>
      </c>
      <c r="C8">
        <v>-0.68314285714285705</v>
      </c>
      <c r="D8">
        <v>-1.9979166666666699</v>
      </c>
      <c r="E8">
        <v>-0.54420000000000002</v>
      </c>
      <c r="F8">
        <v>-0.38100000000000001</v>
      </c>
      <c r="G8">
        <v>-0.289833333333333</v>
      </c>
      <c r="H8">
        <v>-1.615</v>
      </c>
      <c r="I8">
        <v>-1.4695</v>
      </c>
      <c r="J8">
        <v>0.50609999999999999</v>
      </c>
      <c r="K8">
        <v>-4.0863636363636401E-2</v>
      </c>
      <c r="L8">
        <v>0.63970000000000005</v>
      </c>
      <c r="M8">
        <v>-1.26986363636364</v>
      </c>
      <c r="N8">
        <v>-0.64600000000000002</v>
      </c>
      <c r="O8">
        <v>-1.4065000000000001</v>
      </c>
      <c r="P8">
        <v>0.80759999999999998</v>
      </c>
      <c r="Q8">
        <v>-0.62034999999999996</v>
      </c>
      <c r="R8">
        <v>-1.1775</v>
      </c>
      <c r="S8">
        <v>0.31868750000000001</v>
      </c>
      <c r="T8">
        <v>4.58E-2</v>
      </c>
      <c r="U8">
        <v>-1.4541249999999999</v>
      </c>
      <c r="V8">
        <v>-0.39374999999999999</v>
      </c>
      <c r="W8">
        <v>4.675E-2</v>
      </c>
      <c r="X8">
        <v>0.56585714285714295</v>
      </c>
      <c r="Y8">
        <v>2.56935714285714</v>
      </c>
      <c r="Z8">
        <v>-2.4299999999999999E-2</v>
      </c>
      <c r="AA8">
        <v>-0.35849999999999999</v>
      </c>
      <c r="AB8">
        <v>-1.6154999999999999</v>
      </c>
      <c r="AC8">
        <v>1.3329</v>
      </c>
      <c r="AD8">
        <v>1.1323333333333301</v>
      </c>
      <c r="AE8">
        <v>-1.4076</v>
      </c>
      <c r="AF8">
        <v>-0.52139999999999997</v>
      </c>
    </row>
    <row r="9" spans="1:32" x14ac:dyDescent="0.25">
      <c r="A9">
        <v>8</v>
      </c>
      <c r="B9">
        <v>0</v>
      </c>
      <c r="C9">
        <v>-0.45542857142857102</v>
      </c>
      <c r="D9">
        <v>-2.20291666666667</v>
      </c>
      <c r="E9">
        <v>-1.0079</v>
      </c>
      <c r="F9">
        <v>-0.62275000000000003</v>
      </c>
      <c r="G9">
        <v>-0.81833333333333302</v>
      </c>
      <c r="H9">
        <v>-2.65</v>
      </c>
      <c r="I9">
        <v>-1.1609</v>
      </c>
      <c r="J9">
        <v>0.93779999999999997</v>
      </c>
      <c r="K9">
        <v>0.81399999999999995</v>
      </c>
      <c r="L9">
        <v>0.78100000000000003</v>
      </c>
      <c r="M9">
        <v>-0.88540909090909103</v>
      </c>
      <c r="N9">
        <v>-1.2110000000000001</v>
      </c>
      <c r="O9">
        <v>-0.119166666666667</v>
      </c>
      <c r="P9">
        <v>1.5915999999999999</v>
      </c>
      <c r="Q9">
        <v>-0.24335000000000001</v>
      </c>
      <c r="R9">
        <v>-0.34683333333333299</v>
      </c>
      <c r="S9">
        <v>0.42931249999999999</v>
      </c>
      <c r="T9">
        <v>0.71389999999999998</v>
      </c>
      <c r="U9">
        <v>-0.98324999999999996</v>
      </c>
      <c r="V9">
        <v>-2.9000000000000001E-2</v>
      </c>
      <c r="W9">
        <v>0.93325000000000002</v>
      </c>
      <c r="X9">
        <v>0.219714285714286</v>
      </c>
      <c r="Y9">
        <v>2.64092857142857</v>
      </c>
      <c r="Z9">
        <v>0.84060000000000001</v>
      </c>
      <c r="AA9">
        <v>-9.0499999999999997E-2</v>
      </c>
      <c r="AB9">
        <v>-1.2845</v>
      </c>
      <c r="AC9">
        <v>0.92479999999999996</v>
      </c>
      <c r="AD9">
        <v>0.97766666666666702</v>
      </c>
      <c r="AE9">
        <v>-1.1177999999999999</v>
      </c>
      <c r="AF9">
        <v>0.12</v>
      </c>
    </row>
    <row r="10" spans="1:32" x14ac:dyDescent="0.25">
      <c r="A10">
        <v>9</v>
      </c>
      <c r="B10">
        <v>0</v>
      </c>
      <c r="C10">
        <v>-1.0885</v>
      </c>
      <c r="D10">
        <v>-2.3078333333333299</v>
      </c>
      <c r="E10">
        <v>-0.9365</v>
      </c>
      <c r="F10">
        <v>-0.68325000000000002</v>
      </c>
      <c r="G10">
        <v>-0.75949999999999995</v>
      </c>
      <c r="H10">
        <v>-2.8747500000000001</v>
      </c>
      <c r="I10">
        <v>-1.2544</v>
      </c>
      <c r="J10">
        <v>0.64</v>
      </c>
      <c r="K10">
        <v>0.42522727272727301</v>
      </c>
      <c r="L10">
        <v>0.91500000000000004</v>
      </c>
      <c r="M10">
        <v>-0.657590909090909</v>
      </c>
      <c r="N10">
        <v>-1.3538333333333299</v>
      </c>
      <c r="O10">
        <v>-0.86416666666666697</v>
      </c>
      <c r="P10">
        <v>0.64690000000000003</v>
      </c>
      <c r="Q10">
        <v>-0.19009999999999999</v>
      </c>
      <c r="R10">
        <v>-0.14983333333333301</v>
      </c>
      <c r="S10">
        <v>0.73356250000000001</v>
      </c>
      <c r="T10">
        <v>0.57350000000000001</v>
      </c>
      <c r="U10">
        <v>-0.97287500000000005</v>
      </c>
      <c r="V10">
        <v>-0.38150000000000001</v>
      </c>
      <c r="W10">
        <v>0.80400000000000005</v>
      </c>
      <c r="X10">
        <v>0.73971428571428599</v>
      </c>
      <c r="Y10">
        <v>2.5822857142857099</v>
      </c>
      <c r="Z10">
        <v>0.1971</v>
      </c>
      <c r="AA10">
        <v>1.7250000000000001E-2</v>
      </c>
      <c r="AB10">
        <v>-1.2304999999999999</v>
      </c>
      <c r="AC10">
        <v>1.3268</v>
      </c>
      <c r="AD10">
        <v>0.995</v>
      </c>
      <c r="AE10">
        <v>-1.4359</v>
      </c>
      <c r="AF10">
        <v>0.1522</v>
      </c>
    </row>
    <row r="11" spans="1:32" x14ac:dyDescent="0.25">
      <c r="A11">
        <v>10</v>
      </c>
      <c r="B11">
        <v>0</v>
      </c>
      <c r="C11">
        <v>2.4500000000000001E-2</v>
      </c>
      <c r="D11">
        <v>-2.8670833333333299</v>
      </c>
      <c r="E11">
        <v>-0.5504</v>
      </c>
      <c r="F11">
        <v>-1.28525</v>
      </c>
      <c r="G11">
        <v>-0.69066666666666698</v>
      </c>
      <c r="H11">
        <v>-1.79575</v>
      </c>
      <c r="I11">
        <v>-1.9084000000000001</v>
      </c>
      <c r="J11">
        <v>2.2149999999999999</v>
      </c>
      <c r="K11">
        <v>0.321136363636364</v>
      </c>
      <c r="L11">
        <v>-2.7122000000000002</v>
      </c>
      <c r="M11">
        <v>0.52800000000000002</v>
      </c>
      <c r="N11">
        <v>0.74116666666666697</v>
      </c>
      <c r="O11">
        <v>-0.46633333333333299</v>
      </c>
      <c r="P11">
        <v>2.8144</v>
      </c>
      <c r="Q11">
        <v>-0.64349999999999996</v>
      </c>
      <c r="R11">
        <v>2.1999999999999999E-2</v>
      </c>
      <c r="S11">
        <v>-1.4630000000000001</v>
      </c>
      <c r="T11">
        <v>-0.26719999999999999</v>
      </c>
      <c r="U11">
        <v>-0.84037499999999998</v>
      </c>
      <c r="V11">
        <v>-0.50175000000000003</v>
      </c>
      <c r="W11">
        <v>1.472</v>
      </c>
      <c r="X11">
        <v>-2.2499999999999999E-2</v>
      </c>
      <c r="Y11">
        <v>2.8105714285714298</v>
      </c>
      <c r="Z11">
        <v>0.4199</v>
      </c>
      <c r="AA11">
        <v>-0.27074999999999999</v>
      </c>
      <c r="AB11">
        <v>-1.57125</v>
      </c>
      <c r="AC11">
        <v>1.5094000000000001</v>
      </c>
      <c r="AD11">
        <v>1.06816666666667</v>
      </c>
      <c r="AE11">
        <v>-2.7414000000000001</v>
      </c>
      <c r="AF11">
        <v>-1.3367</v>
      </c>
    </row>
    <row r="12" spans="1:32" x14ac:dyDescent="0.25">
      <c r="A12">
        <v>11</v>
      </c>
      <c r="B12">
        <v>0</v>
      </c>
      <c r="C12">
        <v>-2.2714285714285701E-2</v>
      </c>
      <c r="D12">
        <v>-2.4390833333333299</v>
      </c>
      <c r="E12">
        <v>-0.46889999999999998</v>
      </c>
      <c r="F12">
        <v>-0.33500000000000002</v>
      </c>
      <c r="G12">
        <v>-0.17733333333333301</v>
      </c>
      <c r="H12">
        <v>-2.1147499999999999</v>
      </c>
      <c r="I12">
        <v>-1.1218999999999999</v>
      </c>
      <c r="J12">
        <v>0.82820000000000005</v>
      </c>
      <c r="K12">
        <v>0.51136363636363602</v>
      </c>
      <c r="L12">
        <v>0.63119999999999998</v>
      </c>
      <c r="M12">
        <v>-1.52531818181818</v>
      </c>
      <c r="N12">
        <v>-0.74583333333333302</v>
      </c>
      <c r="O12">
        <v>0.26683333333333298</v>
      </c>
      <c r="P12">
        <v>1.6941999999999999</v>
      </c>
      <c r="Q12">
        <v>-0.48309999999999997</v>
      </c>
      <c r="R12">
        <v>-0.59750000000000003</v>
      </c>
      <c r="S12">
        <v>0.50643749999999998</v>
      </c>
      <c r="T12">
        <v>0.2666</v>
      </c>
      <c r="U12">
        <v>-1.2224999999999999</v>
      </c>
      <c r="V12">
        <v>7.24999999999999E-3</v>
      </c>
      <c r="W12">
        <v>0.1065</v>
      </c>
      <c r="X12">
        <v>0.41178571428571398</v>
      </c>
      <c r="Y12">
        <v>3.1123571428571402</v>
      </c>
      <c r="Z12">
        <v>8.2100000000000006E-2</v>
      </c>
      <c r="AA12">
        <v>0.23375000000000001</v>
      </c>
      <c r="AB12">
        <v>-0.25774999999999998</v>
      </c>
      <c r="AC12">
        <v>0.97360000000000002</v>
      </c>
      <c r="AD12">
        <v>1.284</v>
      </c>
      <c r="AE12">
        <v>-2.0895000000000001</v>
      </c>
      <c r="AF12">
        <v>-0.5141</v>
      </c>
    </row>
    <row r="13" spans="1:32" x14ac:dyDescent="0.25">
      <c r="A13">
        <v>12</v>
      </c>
      <c r="B13">
        <v>0</v>
      </c>
      <c r="C13">
        <v>1.82471428571429</v>
      </c>
      <c r="D13">
        <v>-2.46308333333333</v>
      </c>
      <c r="E13">
        <v>-1.0378000000000001</v>
      </c>
      <c r="F13">
        <v>-1.32375</v>
      </c>
      <c r="G13">
        <v>-0.89466666666666705</v>
      </c>
      <c r="H13">
        <v>-2.8065000000000002</v>
      </c>
      <c r="I13">
        <v>-1.5758000000000001</v>
      </c>
      <c r="J13">
        <v>1.5441</v>
      </c>
      <c r="K13">
        <v>1.3116818181818199</v>
      </c>
      <c r="L13">
        <v>-2.0720999999999998</v>
      </c>
      <c r="M13">
        <v>0.81636363636363596</v>
      </c>
      <c r="N13">
        <v>0.419333333333333</v>
      </c>
      <c r="O13">
        <v>-0.89849999999999997</v>
      </c>
      <c r="P13">
        <v>4.0800000000000003E-2</v>
      </c>
      <c r="Q13">
        <v>0.15425</v>
      </c>
      <c r="R13">
        <v>-0.29966666666666703</v>
      </c>
      <c r="S13">
        <v>-1.3993125</v>
      </c>
      <c r="T13">
        <v>-1.32E-2</v>
      </c>
      <c r="U13">
        <v>-0.832125</v>
      </c>
      <c r="V13">
        <v>-0.17824999999999999</v>
      </c>
      <c r="W13">
        <v>1.1459999999999999</v>
      </c>
      <c r="X13">
        <v>0.21271428571428599</v>
      </c>
      <c r="Y13">
        <v>1.28114285714286</v>
      </c>
      <c r="Z13">
        <v>0.54020000000000001</v>
      </c>
      <c r="AA13">
        <v>-1.4999999999999999E-2</v>
      </c>
      <c r="AB13">
        <v>-0.75849999999999995</v>
      </c>
      <c r="AC13">
        <v>1.4423999999999999</v>
      </c>
      <c r="AD13">
        <v>1.3125</v>
      </c>
      <c r="AE13">
        <v>-2.3216999999999999</v>
      </c>
      <c r="AF13">
        <v>-0.91890000000000005</v>
      </c>
    </row>
    <row r="14" spans="1:32" x14ac:dyDescent="0.25">
      <c r="A14">
        <v>13</v>
      </c>
      <c r="B14">
        <v>0</v>
      </c>
      <c r="C14">
        <v>-1.16835714285714</v>
      </c>
      <c r="D14">
        <v>-1.5322499999999999</v>
      </c>
      <c r="E14">
        <v>-0.85966666666666702</v>
      </c>
      <c r="F14">
        <v>-0.95874999999999999</v>
      </c>
      <c r="G14">
        <v>-0.57999999999999996</v>
      </c>
      <c r="H14">
        <v>-1.7949999999999999</v>
      </c>
      <c r="I14">
        <v>-1.6246</v>
      </c>
      <c r="J14">
        <v>1.2666999999999999</v>
      </c>
      <c r="K14">
        <v>0.33695454545454501</v>
      </c>
      <c r="L14">
        <v>0.77800000000000002</v>
      </c>
      <c r="M14">
        <v>-0.999</v>
      </c>
      <c r="N14">
        <v>-0.20599999999999999</v>
      </c>
      <c r="O14">
        <v>-1.5851666666666699</v>
      </c>
      <c r="P14">
        <v>0.49380000000000002</v>
      </c>
      <c r="Q14">
        <v>-0.71325000000000005</v>
      </c>
      <c r="R14">
        <v>-0.88800000000000001</v>
      </c>
      <c r="S14">
        <v>-0.90381250000000002</v>
      </c>
      <c r="T14">
        <v>0.2429</v>
      </c>
      <c r="U14">
        <v>-1.6915</v>
      </c>
      <c r="V14">
        <v>-0.93325000000000002</v>
      </c>
      <c r="W14">
        <v>9.2249999999999999E-2</v>
      </c>
      <c r="X14">
        <v>0.55000000000000004</v>
      </c>
      <c r="Y14">
        <v>1.98323076923077</v>
      </c>
      <c r="Z14">
        <v>0.34022222222222198</v>
      </c>
      <c r="AA14">
        <v>-0.96599999999999997</v>
      </c>
      <c r="AB14">
        <v>-2.2792500000000002</v>
      </c>
      <c r="AC14">
        <v>1.8128</v>
      </c>
      <c r="AD14">
        <v>1.6641666666666699</v>
      </c>
      <c r="AE14">
        <v>-0.25769999999999998</v>
      </c>
      <c r="AF14">
        <v>-0.46212500000000001</v>
      </c>
    </row>
    <row r="15" spans="1:32" x14ac:dyDescent="0.25">
      <c r="A15">
        <v>14</v>
      </c>
      <c r="B15">
        <v>0</v>
      </c>
      <c r="C15">
        <v>-1.33164285714286</v>
      </c>
      <c r="D15">
        <v>-1.7925833333333301</v>
      </c>
      <c r="E15">
        <v>-0.313</v>
      </c>
      <c r="F15">
        <v>-0.93825000000000003</v>
      </c>
      <c r="G15">
        <v>-2.0505</v>
      </c>
      <c r="H15">
        <v>-2.1160000000000001</v>
      </c>
      <c r="I15">
        <v>-0.7611</v>
      </c>
      <c r="J15">
        <v>0.64129999999999998</v>
      </c>
      <c r="K15">
        <v>-0.61477272727272703</v>
      </c>
      <c r="L15">
        <v>1.1787000000000001</v>
      </c>
      <c r="M15">
        <v>-0.81486363636363601</v>
      </c>
      <c r="N15">
        <v>-0.86733333333333296</v>
      </c>
      <c r="O15">
        <v>-1.3413333333333299</v>
      </c>
      <c r="P15">
        <v>0.1875</v>
      </c>
      <c r="Q15">
        <v>-1.7138500000000001</v>
      </c>
      <c r="R15">
        <v>-0.91616666666666702</v>
      </c>
      <c r="S15">
        <v>-0.57446666666666701</v>
      </c>
      <c r="T15">
        <v>1.0173749999999999</v>
      </c>
      <c r="U15">
        <v>-1.60625</v>
      </c>
      <c r="V15">
        <v>-1.89975</v>
      </c>
      <c r="W15">
        <v>0.40749999999999997</v>
      </c>
      <c r="X15">
        <v>-0.83521428571428602</v>
      </c>
      <c r="Y15">
        <v>2.5431428571428598</v>
      </c>
      <c r="Z15">
        <v>0.34139999999999998</v>
      </c>
      <c r="AA15">
        <v>-1.6447499999999999</v>
      </c>
      <c r="AB15">
        <v>-2.129</v>
      </c>
      <c r="AC15">
        <v>-0.64539999999999997</v>
      </c>
      <c r="AD15">
        <v>1.6930000000000001</v>
      </c>
      <c r="AE15">
        <v>-0.82169999999999999</v>
      </c>
      <c r="AF15">
        <v>-0.69325000000000003</v>
      </c>
    </row>
    <row r="16" spans="1:32" x14ac:dyDescent="0.25">
      <c r="A16">
        <v>15</v>
      </c>
      <c r="B16">
        <v>0</v>
      </c>
      <c r="C16">
        <v>-1.2302142857142899</v>
      </c>
      <c r="D16">
        <v>-2.1580833333333298</v>
      </c>
      <c r="E16">
        <v>-0.81699999999999995</v>
      </c>
      <c r="F16">
        <v>-0.36049999999999999</v>
      </c>
      <c r="G16">
        <v>-0.75700000000000001</v>
      </c>
      <c r="H16">
        <v>-2.5615000000000001</v>
      </c>
      <c r="I16">
        <v>-0.72770000000000001</v>
      </c>
      <c r="J16">
        <v>1.0447</v>
      </c>
      <c r="K16">
        <v>0.62640909090909103</v>
      </c>
      <c r="L16">
        <v>1.1127</v>
      </c>
      <c r="M16">
        <v>-1.11359090909091</v>
      </c>
      <c r="N16">
        <v>-0.91966666666666697</v>
      </c>
      <c r="O16">
        <v>-0.63949999999999996</v>
      </c>
      <c r="P16">
        <v>0.33350000000000002</v>
      </c>
      <c r="Q16">
        <v>-0.44724999999999998</v>
      </c>
      <c r="R16">
        <v>-0.36183333333333301</v>
      </c>
      <c r="S16">
        <v>0.34912500000000002</v>
      </c>
      <c r="T16">
        <v>0.54510000000000003</v>
      </c>
      <c r="U16">
        <v>-0.83337499999999998</v>
      </c>
      <c r="V16">
        <v>-0.25474999999999998</v>
      </c>
      <c r="W16">
        <v>0.53174999999999994</v>
      </c>
      <c r="X16">
        <v>0.63228571428571401</v>
      </c>
      <c r="Y16">
        <v>3.355</v>
      </c>
      <c r="Z16">
        <v>0.42499999999999999</v>
      </c>
      <c r="AA16">
        <v>-0.30825000000000002</v>
      </c>
      <c r="AB16">
        <v>-0.89424999999999999</v>
      </c>
      <c r="AC16">
        <v>1.1147</v>
      </c>
      <c r="AD16">
        <v>1.3285</v>
      </c>
      <c r="AE16">
        <v>-1.1536999999999999</v>
      </c>
      <c r="AF16">
        <v>0.2112</v>
      </c>
    </row>
    <row r="17" spans="1:32" x14ac:dyDescent="0.25">
      <c r="A17">
        <v>16</v>
      </c>
      <c r="B17">
        <v>0</v>
      </c>
      <c r="C17">
        <v>-0.52807142857142897</v>
      </c>
      <c r="D17">
        <v>-1.8961666666666701</v>
      </c>
      <c r="E17">
        <v>-1.0123</v>
      </c>
      <c r="F17">
        <v>-0.41225000000000001</v>
      </c>
      <c r="G17">
        <v>-0.63116666666666699</v>
      </c>
      <c r="H17">
        <v>-2.3807499999999999</v>
      </c>
      <c r="I17">
        <v>-1.0335000000000001</v>
      </c>
      <c r="J17">
        <v>1.2565999999999999</v>
      </c>
      <c r="K17">
        <v>0.48327272727272702</v>
      </c>
      <c r="L17">
        <v>1.4596</v>
      </c>
      <c r="M17">
        <v>-1.56990909090909</v>
      </c>
      <c r="N17">
        <v>-1.2161666666666699</v>
      </c>
      <c r="O17">
        <v>-1.37083333333333</v>
      </c>
      <c r="P17">
        <v>0.42</v>
      </c>
      <c r="Q17">
        <v>-0.68659999999999999</v>
      </c>
      <c r="R17">
        <v>-2.83333333333334E-3</v>
      </c>
      <c r="S17">
        <v>0.59499999999999997</v>
      </c>
      <c r="T17">
        <v>0.84670000000000001</v>
      </c>
      <c r="U17">
        <v>-0.86362499999999998</v>
      </c>
      <c r="V17">
        <v>-7.4999999999999997E-3</v>
      </c>
      <c r="W17">
        <v>1.18875</v>
      </c>
      <c r="X17">
        <v>0.41185714285714298</v>
      </c>
      <c r="Y17">
        <v>3.1086428571428599</v>
      </c>
      <c r="Z17">
        <v>0.28149999999999997</v>
      </c>
      <c r="AA17">
        <v>-0.11175</v>
      </c>
      <c r="AB17">
        <v>-1.5567500000000001</v>
      </c>
      <c r="AC17">
        <v>0.87150000000000005</v>
      </c>
      <c r="AD17">
        <v>1.274</v>
      </c>
      <c r="AE17">
        <v>-0.193</v>
      </c>
      <c r="AF17">
        <v>0.12989999999999999</v>
      </c>
    </row>
    <row r="18" spans="1:32" x14ac:dyDescent="0.25">
      <c r="A18">
        <v>17</v>
      </c>
      <c r="B18">
        <v>0</v>
      </c>
      <c r="C18">
        <v>-1.0020714285714301</v>
      </c>
      <c r="D18">
        <v>-1.88375</v>
      </c>
      <c r="E18">
        <v>-0.22239999999999999</v>
      </c>
      <c r="F18">
        <v>-0.67025000000000001</v>
      </c>
      <c r="G18">
        <v>-0.50733333333333297</v>
      </c>
      <c r="H18">
        <v>-1.6187499999999999</v>
      </c>
      <c r="I18">
        <v>-0.5071</v>
      </c>
      <c r="J18">
        <v>0.4229</v>
      </c>
      <c r="K18">
        <v>0.86254545454545495</v>
      </c>
      <c r="L18">
        <v>1.4173</v>
      </c>
      <c r="M18">
        <v>-1.4266818181818199</v>
      </c>
      <c r="N18">
        <v>-0.98666666666666702</v>
      </c>
      <c r="O18">
        <v>0.46616666666666701</v>
      </c>
      <c r="P18">
        <v>1.5222</v>
      </c>
      <c r="Q18">
        <v>-0.66574999999999995</v>
      </c>
      <c r="R18">
        <v>-0.69933333333333303</v>
      </c>
      <c r="S18">
        <v>-7.3624999999999996E-2</v>
      </c>
      <c r="T18">
        <v>1.0586</v>
      </c>
      <c r="U18">
        <v>-1.5017499999999999</v>
      </c>
      <c r="V18">
        <v>-0.73975000000000002</v>
      </c>
      <c r="W18">
        <v>0.40725</v>
      </c>
      <c r="X18">
        <v>0.20935714285714299</v>
      </c>
      <c r="Y18">
        <v>2.4470000000000001</v>
      </c>
      <c r="Z18">
        <v>0.79349999999999998</v>
      </c>
      <c r="AA18">
        <v>-0.23100000000000001</v>
      </c>
      <c r="AB18">
        <v>-1.48725</v>
      </c>
      <c r="AC18">
        <v>1.7351000000000001</v>
      </c>
      <c r="AD18">
        <v>1.28816666666667</v>
      </c>
      <c r="AE18">
        <v>-1.4340999999999999</v>
      </c>
      <c r="AF18">
        <v>0.74350000000000005</v>
      </c>
    </row>
    <row r="19" spans="1:32" x14ac:dyDescent="0.25">
      <c r="A19">
        <v>18</v>
      </c>
      <c r="B19">
        <v>0</v>
      </c>
      <c r="C19">
        <v>-0.79069230769230803</v>
      </c>
      <c r="D19">
        <v>-2.3332727272727301</v>
      </c>
      <c r="E19">
        <v>-0.85070000000000001</v>
      </c>
      <c r="F19">
        <v>-0.59424999999999994</v>
      </c>
      <c r="G19">
        <v>-0.59166666666666701</v>
      </c>
      <c r="H19">
        <v>-1.972</v>
      </c>
      <c r="I19">
        <v>-1.4651000000000001</v>
      </c>
      <c r="J19">
        <v>0.27410000000000001</v>
      </c>
      <c r="K19">
        <v>-0.44119047619047602</v>
      </c>
      <c r="L19">
        <v>0.49709999999999999</v>
      </c>
      <c r="M19">
        <v>-1.2198181818181799</v>
      </c>
      <c r="N19">
        <v>-0.50766666666666704</v>
      </c>
      <c r="O19">
        <v>-2.4E-2</v>
      </c>
      <c r="P19">
        <v>2.0265</v>
      </c>
      <c r="Q19">
        <v>-0.72484999999999999</v>
      </c>
      <c r="R19">
        <v>-0.63200000000000001</v>
      </c>
      <c r="S19">
        <v>-0.13175000000000001</v>
      </c>
      <c r="T19">
        <v>0.77170000000000005</v>
      </c>
      <c r="U19">
        <v>-1.0313749999999999</v>
      </c>
      <c r="V19">
        <v>-0.82099999999999995</v>
      </c>
      <c r="W19">
        <v>0.29099999999999998</v>
      </c>
      <c r="X19">
        <v>0.35964285714285699</v>
      </c>
      <c r="Y19">
        <v>2.2690000000000001</v>
      </c>
      <c r="Z19">
        <v>0.1095</v>
      </c>
      <c r="AA19">
        <v>-0.17749999999999999</v>
      </c>
      <c r="AB19">
        <v>-1.9677500000000001</v>
      </c>
      <c r="AC19">
        <v>0.8397</v>
      </c>
      <c r="AD19">
        <v>1.3385</v>
      </c>
      <c r="AE19">
        <v>-1.4863</v>
      </c>
      <c r="AF19">
        <v>8.5000000000000006E-2</v>
      </c>
    </row>
    <row r="20" spans="1:32" x14ac:dyDescent="0.25">
      <c r="A20">
        <v>19</v>
      </c>
      <c r="B20">
        <v>0</v>
      </c>
      <c r="C20">
        <v>-1.2304285714285701</v>
      </c>
      <c r="D20">
        <v>-2.1806666666666699</v>
      </c>
      <c r="E20">
        <v>-0.99319999999999997</v>
      </c>
      <c r="F20">
        <v>-0.43099999999999999</v>
      </c>
      <c r="G20">
        <v>-0.65916666666666701</v>
      </c>
      <c r="H20">
        <v>-3.0714999999999999</v>
      </c>
      <c r="I20">
        <v>-0.78290000000000004</v>
      </c>
      <c r="J20">
        <v>0.78890000000000005</v>
      </c>
      <c r="K20">
        <v>0.68113636363636398</v>
      </c>
      <c r="L20">
        <v>1.4115</v>
      </c>
      <c r="M20">
        <v>-1.3991818181818201</v>
      </c>
      <c r="N20">
        <v>-1.50416666666667</v>
      </c>
      <c r="O20">
        <v>-6.1166666666666702E-2</v>
      </c>
      <c r="P20">
        <v>0.73070000000000002</v>
      </c>
      <c r="Q20">
        <v>-0.23285</v>
      </c>
      <c r="R20">
        <v>-6.4000000000000001E-2</v>
      </c>
      <c r="S20">
        <v>0.66362500000000002</v>
      </c>
      <c r="T20">
        <v>0.83879999999999999</v>
      </c>
      <c r="U20">
        <v>-0.93125000000000002</v>
      </c>
      <c r="V20">
        <v>-0.14574999999999999</v>
      </c>
      <c r="W20">
        <v>0.69850000000000001</v>
      </c>
      <c r="X20">
        <v>0.219214285714286</v>
      </c>
      <c r="Y20">
        <v>3.3897142857142901</v>
      </c>
      <c r="Z20">
        <v>0.65980000000000005</v>
      </c>
      <c r="AA20">
        <v>-0.155</v>
      </c>
      <c r="AB20">
        <v>-1.01125</v>
      </c>
      <c r="AC20">
        <v>1.32</v>
      </c>
      <c r="AD20">
        <v>1.2833333333333301</v>
      </c>
      <c r="AE20">
        <v>-1.2949999999999999</v>
      </c>
      <c r="AF20">
        <v>-0.50339999999999996</v>
      </c>
    </row>
    <row r="21" spans="1:32" x14ac:dyDescent="0.25">
      <c r="A21">
        <v>20</v>
      </c>
      <c r="B21">
        <v>0</v>
      </c>
      <c r="C21">
        <v>-0.51357142857142901</v>
      </c>
      <c r="D21">
        <v>-1.4795833333333299</v>
      </c>
      <c r="E21">
        <v>0.10929999999999999</v>
      </c>
      <c r="F21">
        <v>-0.55649999999999999</v>
      </c>
      <c r="G21">
        <v>-0.54116666666666702</v>
      </c>
      <c r="H21">
        <v>-1.1160000000000001</v>
      </c>
      <c r="I21">
        <v>-0.34989999999999999</v>
      </c>
      <c r="J21">
        <v>-8.9899999999999994E-2</v>
      </c>
      <c r="K21">
        <v>1.7954545454545501E-2</v>
      </c>
      <c r="L21">
        <v>0.92479999999999996</v>
      </c>
      <c r="M21">
        <v>-0.92809090909090897</v>
      </c>
      <c r="N21">
        <v>0.15466666666666701</v>
      </c>
      <c r="O21">
        <v>-0.39133333333333298</v>
      </c>
      <c r="P21">
        <v>0.57410000000000005</v>
      </c>
      <c r="Q21">
        <v>6.7449999999999996E-2</v>
      </c>
      <c r="R21">
        <v>-0.42799999999999999</v>
      </c>
      <c r="S21">
        <v>-0.33231250000000001</v>
      </c>
      <c r="T21">
        <v>-0.19059999999999999</v>
      </c>
      <c r="U21">
        <v>-0.66325000000000001</v>
      </c>
      <c r="V21">
        <v>-0.27775</v>
      </c>
      <c r="W21">
        <v>0.61024999999999996</v>
      </c>
      <c r="X21">
        <v>1.3320000000000001</v>
      </c>
      <c r="Y21">
        <v>2.40007142857143</v>
      </c>
      <c r="Z21">
        <v>-1.23E-2</v>
      </c>
      <c r="AA21">
        <v>-8.5000000000000006E-2</v>
      </c>
      <c r="AB21">
        <v>-0.42899999999999999</v>
      </c>
      <c r="AC21">
        <v>0.81579999999999997</v>
      </c>
      <c r="AD21">
        <v>0.86616666666666697</v>
      </c>
      <c r="AE21">
        <v>-0.71870000000000001</v>
      </c>
      <c r="AF21">
        <v>0.1022</v>
      </c>
    </row>
    <row r="22" spans="1:32" x14ac:dyDescent="0.25">
      <c r="A22">
        <v>21</v>
      </c>
      <c r="B22">
        <v>0</v>
      </c>
      <c r="C22">
        <v>-0.52414285714285702</v>
      </c>
      <c r="D22">
        <v>-2.6265000000000001</v>
      </c>
      <c r="E22">
        <v>-0.9153</v>
      </c>
      <c r="F22">
        <v>-1.0934999999999999</v>
      </c>
      <c r="G22">
        <v>-0.86699999999999999</v>
      </c>
      <c r="H22">
        <v>-2.5105</v>
      </c>
      <c r="I22">
        <v>-1.0773999999999999</v>
      </c>
      <c r="J22">
        <v>0.54700000000000004</v>
      </c>
      <c r="K22">
        <v>0.41990909090909101</v>
      </c>
      <c r="L22">
        <v>1.6799999999999999E-2</v>
      </c>
      <c r="M22">
        <v>0.192227272727273</v>
      </c>
      <c r="N22">
        <v>-0.66033333333333299</v>
      </c>
      <c r="O22">
        <v>-0.831666666666667</v>
      </c>
      <c r="P22">
        <v>1.5358000000000001</v>
      </c>
      <c r="Q22">
        <v>-0.19869999999999999</v>
      </c>
      <c r="R22">
        <v>-1.0069999999999999</v>
      </c>
      <c r="S22">
        <v>-0.107</v>
      </c>
      <c r="T22">
        <v>0.42559999999999998</v>
      </c>
      <c r="U22">
        <v>-1.2798750000000001</v>
      </c>
      <c r="V22">
        <v>-0.315</v>
      </c>
      <c r="W22">
        <v>0.46625</v>
      </c>
      <c r="X22">
        <v>0.43035714285714299</v>
      </c>
      <c r="Y22">
        <v>2.3355714285714302</v>
      </c>
      <c r="Z22">
        <v>0.45839999999999997</v>
      </c>
      <c r="AA22">
        <v>-0.49475000000000002</v>
      </c>
      <c r="AB22">
        <v>-1.7515000000000001</v>
      </c>
      <c r="AC22">
        <v>1.1408</v>
      </c>
      <c r="AD22">
        <v>1.2795000000000001</v>
      </c>
      <c r="AE22">
        <v>-0.85589999999999999</v>
      </c>
      <c r="AF22">
        <v>-1.0181</v>
      </c>
    </row>
    <row r="23" spans="1:32" x14ac:dyDescent="0.25">
      <c r="A23">
        <v>22</v>
      </c>
      <c r="B23">
        <v>0</v>
      </c>
      <c r="C23">
        <v>-0.95892857142857102</v>
      </c>
      <c r="D23">
        <v>-2.4025833333333302</v>
      </c>
      <c r="E23">
        <v>-0.88060000000000005</v>
      </c>
      <c r="F23">
        <v>-0.68474999999999997</v>
      </c>
      <c r="G23">
        <v>-0.36616666666666697</v>
      </c>
      <c r="H23">
        <v>-2.7915000000000001</v>
      </c>
      <c r="I23">
        <v>-1.335</v>
      </c>
      <c r="J23">
        <v>0.92390000000000005</v>
      </c>
      <c r="K23">
        <v>0.47759090909090901</v>
      </c>
      <c r="L23">
        <v>0.6583</v>
      </c>
      <c r="M23">
        <v>-1.31595454545455</v>
      </c>
      <c r="N23">
        <v>-1.819</v>
      </c>
      <c r="O23">
        <v>-1.15566666666667</v>
      </c>
      <c r="P23">
        <v>0.41160000000000002</v>
      </c>
      <c r="Q23">
        <v>-0.42154999999999998</v>
      </c>
      <c r="R23">
        <v>-0.292833333333333</v>
      </c>
      <c r="S23">
        <v>0.57443750000000005</v>
      </c>
      <c r="T23">
        <v>0.49619999999999997</v>
      </c>
      <c r="U23">
        <v>-0.99424999999999997</v>
      </c>
      <c r="V23">
        <v>-0.23449999999999999</v>
      </c>
      <c r="W23">
        <v>0.63900000000000001</v>
      </c>
      <c r="X23">
        <v>0.43021428571428599</v>
      </c>
      <c r="Y23">
        <v>2.7891428571428598</v>
      </c>
      <c r="Z23">
        <v>4.4400000000000099E-2</v>
      </c>
      <c r="AA23">
        <v>5.7500000000000002E-2</v>
      </c>
      <c r="AB23">
        <v>-1.1285000000000001</v>
      </c>
      <c r="AC23">
        <v>0.96279999999999999</v>
      </c>
      <c r="AD23">
        <v>1.0155000000000001</v>
      </c>
      <c r="AE23">
        <v>-1.3044</v>
      </c>
      <c r="AF23">
        <v>-0.33300000000000002</v>
      </c>
    </row>
    <row r="24" spans="1:32" x14ac:dyDescent="0.25">
      <c r="A24">
        <v>23</v>
      </c>
      <c r="B24">
        <v>0</v>
      </c>
      <c r="C24">
        <v>-0.49128571428571399</v>
      </c>
      <c r="D24">
        <v>-2.6621666666666699</v>
      </c>
      <c r="E24">
        <v>-0.75039999999999996</v>
      </c>
      <c r="F24">
        <v>-0.47375</v>
      </c>
      <c r="G24">
        <v>-0.30199999999999999</v>
      </c>
      <c r="H24">
        <v>-2.0295000000000001</v>
      </c>
      <c r="I24">
        <v>-1.2887</v>
      </c>
      <c r="J24">
        <v>1.1415</v>
      </c>
      <c r="K24">
        <v>0.23490909090909101</v>
      </c>
      <c r="L24">
        <v>0.45590000000000003</v>
      </c>
      <c r="M24">
        <v>-1.6193181818181801</v>
      </c>
      <c r="N24">
        <v>-1.19366666666667</v>
      </c>
      <c r="O24">
        <v>-1.2351666666666701</v>
      </c>
      <c r="P24">
        <v>1.181</v>
      </c>
      <c r="Q24">
        <v>-0.79305000000000003</v>
      </c>
      <c r="R24">
        <v>-0.53983333333333305</v>
      </c>
      <c r="S24">
        <v>0.39193749999999999</v>
      </c>
      <c r="T24">
        <v>0.51670000000000005</v>
      </c>
      <c r="U24">
        <v>-1.3106249999999999</v>
      </c>
      <c r="V24">
        <v>-0.65</v>
      </c>
      <c r="W24">
        <v>0.42125000000000001</v>
      </c>
      <c r="X24">
        <v>0.67149999999999999</v>
      </c>
      <c r="Y24">
        <v>2.9444285714285701</v>
      </c>
      <c r="Z24">
        <v>-0.19850000000000001</v>
      </c>
      <c r="AA24">
        <v>-0.40250000000000002</v>
      </c>
      <c r="AB24">
        <v>-2.1232500000000001</v>
      </c>
      <c r="AC24">
        <v>1.1424000000000001</v>
      </c>
      <c r="AD24">
        <v>1.35066666666667</v>
      </c>
      <c r="AE24">
        <v>-0.76100000000000001</v>
      </c>
      <c r="AF24">
        <v>-0.65029999999999999</v>
      </c>
    </row>
    <row r="25" spans="1:32" x14ac:dyDescent="0.25">
      <c r="A25">
        <v>24</v>
      </c>
      <c r="B25">
        <v>0</v>
      </c>
      <c r="C25">
        <v>2.17142857142857E-2</v>
      </c>
      <c r="D25">
        <v>-2.2989999999999999</v>
      </c>
      <c r="E25">
        <v>-1.5147999999999999</v>
      </c>
      <c r="F25">
        <v>-0.92300000000000004</v>
      </c>
      <c r="G25">
        <v>-1.2088333333333301</v>
      </c>
      <c r="H25">
        <v>-2.5914999999999999</v>
      </c>
      <c r="I25">
        <v>-1.1526000000000001</v>
      </c>
      <c r="J25">
        <v>1.3692</v>
      </c>
      <c r="K25">
        <v>0.75140909090909103</v>
      </c>
      <c r="L25">
        <v>-2.4651000000000001</v>
      </c>
      <c r="M25">
        <v>0.572136363636364</v>
      </c>
      <c r="N25">
        <v>0.23533333333333301</v>
      </c>
      <c r="O25">
        <v>-4.1500000000000002E-2</v>
      </c>
      <c r="P25">
        <v>1.3583000000000001</v>
      </c>
      <c r="Q25">
        <v>-0.1173</v>
      </c>
      <c r="R25">
        <v>-1.03233333333333</v>
      </c>
      <c r="S25">
        <v>-1.4474374999999999</v>
      </c>
      <c r="T25">
        <v>-0.1042</v>
      </c>
      <c r="U25">
        <v>-0.71975</v>
      </c>
      <c r="V25">
        <v>0.29075000000000001</v>
      </c>
      <c r="W25">
        <v>0.91</v>
      </c>
      <c r="X25">
        <v>0.1235</v>
      </c>
      <c r="Y25">
        <v>2.3835000000000002</v>
      </c>
      <c r="Z25">
        <v>0.36049999999999999</v>
      </c>
      <c r="AA25">
        <v>-8.8999999999999996E-2</v>
      </c>
      <c r="AB25">
        <v>-1.1080000000000001</v>
      </c>
      <c r="AC25">
        <v>0.89070000000000005</v>
      </c>
      <c r="AD25">
        <v>1.3696666666666699</v>
      </c>
      <c r="AE25">
        <v>-1.3879999999999999</v>
      </c>
      <c r="AF25">
        <v>-1.9295</v>
      </c>
    </row>
    <row r="26" spans="1:32" x14ac:dyDescent="0.25">
      <c r="A26">
        <v>25</v>
      </c>
      <c r="B26">
        <v>0</v>
      </c>
      <c r="C26">
        <v>-0.42521428571428599</v>
      </c>
      <c r="D26">
        <v>-1.96908333333333</v>
      </c>
      <c r="E26">
        <v>-1.0019</v>
      </c>
      <c r="F26">
        <v>-0.90175000000000005</v>
      </c>
      <c r="G26">
        <v>-1.1418333333333299</v>
      </c>
      <c r="H26">
        <v>-2.5369999999999999</v>
      </c>
      <c r="I26">
        <v>-1.5199</v>
      </c>
      <c r="J26">
        <v>0.81340000000000001</v>
      </c>
      <c r="K26">
        <v>-0.44400000000000001</v>
      </c>
      <c r="L26">
        <v>0.54690000000000005</v>
      </c>
      <c r="M26">
        <v>-1.04522727272727</v>
      </c>
      <c r="N26">
        <v>-1.1163333333333301</v>
      </c>
      <c r="O26">
        <v>-1.4586666666666701</v>
      </c>
      <c r="P26">
        <v>0.83179999999999998</v>
      </c>
      <c r="Q26">
        <v>-1.40255</v>
      </c>
      <c r="R26">
        <v>-0.87483333333333302</v>
      </c>
      <c r="S26">
        <v>-0.49137500000000001</v>
      </c>
      <c r="T26">
        <v>0.60980000000000001</v>
      </c>
      <c r="U26">
        <v>-1.3498749999999999</v>
      </c>
      <c r="V26">
        <v>-1.3480000000000001</v>
      </c>
      <c r="W26">
        <v>1.2310000000000001</v>
      </c>
      <c r="X26">
        <v>-0.43107142857142799</v>
      </c>
      <c r="Y26">
        <v>1.6861428571428601</v>
      </c>
      <c r="Z26">
        <v>0.34749999999999998</v>
      </c>
      <c r="AA26">
        <v>-0.85850000000000004</v>
      </c>
      <c r="AB26">
        <v>-3.0422500000000001</v>
      </c>
      <c r="AC26">
        <v>1.0527</v>
      </c>
      <c r="AD26">
        <v>1.5836666666666701</v>
      </c>
      <c r="AE26">
        <v>-1.4866999999999999</v>
      </c>
      <c r="AF26">
        <v>-1.0019</v>
      </c>
    </row>
    <row r="27" spans="1:32" x14ac:dyDescent="0.25">
      <c r="A27">
        <v>26</v>
      </c>
      <c r="B27">
        <v>0</v>
      </c>
      <c r="C27">
        <v>-0.45321428571428601</v>
      </c>
      <c r="D27">
        <v>-2.2287499999999998</v>
      </c>
      <c r="E27">
        <v>-0.98829999999999996</v>
      </c>
      <c r="F27">
        <v>-1.1487499999999999</v>
      </c>
      <c r="G27">
        <v>-0.86450000000000005</v>
      </c>
      <c r="H27">
        <v>-2.5059999999999998</v>
      </c>
      <c r="I27">
        <v>-0.6119</v>
      </c>
      <c r="J27">
        <v>0.81240000000000001</v>
      </c>
      <c r="K27">
        <v>-0.100363636363636</v>
      </c>
      <c r="L27">
        <v>1.5158</v>
      </c>
      <c r="M27">
        <v>-1.45468181818182</v>
      </c>
      <c r="N27">
        <v>-2.3774999999999999</v>
      </c>
      <c r="O27">
        <v>0.80783333333333296</v>
      </c>
      <c r="P27">
        <v>2.6836000000000002</v>
      </c>
      <c r="Q27">
        <v>-0.4496</v>
      </c>
      <c r="R27">
        <v>-6.4333333333333298E-2</v>
      </c>
      <c r="S27">
        <v>0.15568750000000001</v>
      </c>
      <c r="T27">
        <v>-0.11940000000000001</v>
      </c>
      <c r="U27">
        <v>-0.56787500000000002</v>
      </c>
      <c r="V27">
        <v>-8.2750000000000004E-2</v>
      </c>
      <c r="W27">
        <v>0.71174999999999999</v>
      </c>
      <c r="X27">
        <v>-0.442142857142857</v>
      </c>
      <c r="Y27">
        <v>2.7635000000000001</v>
      </c>
      <c r="Z27">
        <v>0.77749999999999997</v>
      </c>
      <c r="AA27">
        <v>-0.40375</v>
      </c>
      <c r="AB27">
        <v>-0.87549999999999994</v>
      </c>
      <c r="AC27">
        <v>0.79349999999999998</v>
      </c>
      <c r="AD27">
        <v>1.3340000000000001</v>
      </c>
      <c r="AE27">
        <v>-0.46039999999999998</v>
      </c>
      <c r="AF27">
        <v>0.19059999999999999</v>
      </c>
    </row>
    <row r="28" spans="1:32" x14ac:dyDescent="0.25">
      <c r="A28">
        <v>27</v>
      </c>
      <c r="B28">
        <v>0</v>
      </c>
      <c r="C28">
        <v>-0.75714285714285701</v>
      </c>
      <c r="D28">
        <v>-2.01983333333333</v>
      </c>
      <c r="E28">
        <v>-0.70499999999999996</v>
      </c>
      <c r="F28">
        <v>-0.58899999999999997</v>
      </c>
      <c r="G28">
        <v>-1.06016666666667</v>
      </c>
      <c r="H28">
        <v>-2.26675</v>
      </c>
      <c r="I28">
        <v>-0.92749999999999999</v>
      </c>
      <c r="J28">
        <v>0.79349999999999998</v>
      </c>
      <c r="K28">
        <v>0.49004545454545501</v>
      </c>
      <c r="L28">
        <v>0.94079999999999997</v>
      </c>
      <c r="M28">
        <v>-1.2232272727272699</v>
      </c>
      <c r="N28">
        <v>-1.50233333333333</v>
      </c>
      <c r="O28">
        <v>-0.66600000000000004</v>
      </c>
      <c r="P28">
        <v>0.70489999999999997</v>
      </c>
      <c r="Q28">
        <v>-0.34229999999999999</v>
      </c>
      <c r="R28">
        <v>-0.75066666666666704</v>
      </c>
      <c r="S28">
        <v>5.6062500000000001E-2</v>
      </c>
      <c r="T28">
        <v>0.75570000000000004</v>
      </c>
      <c r="U28">
        <v>-0.88612500000000005</v>
      </c>
      <c r="V28">
        <v>-0.31974999999999998</v>
      </c>
      <c r="W28">
        <v>0.81725000000000003</v>
      </c>
      <c r="X28">
        <v>0.29671428571428599</v>
      </c>
      <c r="Y28">
        <v>3.2040000000000002</v>
      </c>
      <c r="Z28">
        <v>0.94159999999999999</v>
      </c>
      <c r="AA28">
        <v>-0.2475</v>
      </c>
      <c r="AB28">
        <v>-1.4079999999999999</v>
      </c>
      <c r="AC28">
        <v>0.67689999999999995</v>
      </c>
      <c r="AD28">
        <v>1.2573333333333301</v>
      </c>
      <c r="AE28">
        <v>-0.94520000000000004</v>
      </c>
      <c r="AF28">
        <v>-0.26690000000000003</v>
      </c>
    </row>
    <row r="29" spans="1:32" x14ac:dyDescent="0.25">
      <c r="A29">
        <v>28</v>
      </c>
      <c r="B29">
        <v>0</v>
      </c>
      <c r="C29">
        <v>-0.80049999999999999</v>
      </c>
      <c r="D29">
        <v>-2.2430833333333302</v>
      </c>
      <c r="E29">
        <v>-0.68869999999999998</v>
      </c>
      <c r="F29">
        <v>-0.42349999999999999</v>
      </c>
      <c r="G29">
        <v>-0.55383333333333296</v>
      </c>
      <c r="H29">
        <v>-2.0785</v>
      </c>
      <c r="I29">
        <v>-1.0913999999999999</v>
      </c>
      <c r="J29">
        <v>1.0546</v>
      </c>
      <c r="K29">
        <v>0.25604545454545502</v>
      </c>
      <c r="L29">
        <v>0.51829999999999998</v>
      </c>
      <c r="M29">
        <v>-1.52472727272727</v>
      </c>
      <c r="N29">
        <v>-0.981833333333333</v>
      </c>
      <c r="O29">
        <v>-1.29466666666667</v>
      </c>
      <c r="P29">
        <v>0.51529999999999998</v>
      </c>
      <c r="Q29">
        <v>-0.79435</v>
      </c>
      <c r="R29">
        <v>-0.46</v>
      </c>
      <c r="S29">
        <v>0.28331250000000002</v>
      </c>
      <c r="T29">
        <v>0.69499999999999995</v>
      </c>
      <c r="U29">
        <v>-1.4041250000000001</v>
      </c>
      <c r="V29">
        <v>-0.71750000000000003</v>
      </c>
      <c r="W29">
        <v>0.79049999999999998</v>
      </c>
      <c r="X29">
        <v>0.34221428571428603</v>
      </c>
      <c r="Y29">
        <v>3.4193571428571401</v>
      </c>
      <c r="Z29">
        <v>0.3</v>
      </c>
      <c r="AA29">
        <v>-0.26200000000000001</v>
      </c>
      <c r="AB29">
        <v>-1.92025</v>
      </c>
      <c r="AC29">
        <v>1.0085</v>
      </c>
      <c r="AD29">
        <v>1.2293333333333301</v>
      </c>
      <c r="AE29">
        <v>-1.9027000000000001</v>
      </c>
      <c r="AF29">
        <v>-0.40239999999999998</v>
      </c>
    </row>
    <row r="30" spans="1:32" x14ac:dyDescent="0.25">
      <c r="A30">
        <v>29</v>
      </c>
      <c r="B30">
        <v>0</v>
      </c>
      <c r="C30">
        <v>-0.77764285714285697</v>
      </c>
      <c r="D30">
        <v>-2.5387499999999998</v>
      </c>
      <c r="E30">
        <v>-0.89059999999999995</v>
      </c>
      <c r="F30">
        <v>-0.23824999999999999</v>
      </c>
      <c r="G30">
        <v>-0.63966666666666705</v>
      </c>
      <c r="H30">
        <v>-2.8487499999999999</v>
      </c>
      <c r="I30">
        <v>-1.3150999999999999</v>
      </c>
      <c r="J30">
        <v>0.95599999999999996</v>
      </c>
      <c r="K30">
        <v>0.53927272727272701</v>
      </c>
      <c r="L30">
        <v>1.1604000000000001</v>
      </c>
      <c r="M30">
        <v>-1.27872727272727</v>
      </c>
      <c r="N30">
        <v>-2.1309999999999998</v>
      </c>
      <c r="O30">
        <v>0.66566666666666696</v>
      </c>
      <c r="P30">
        <v>1.7322</v>
      </c>
      <c r="Q30">
        <v>-0.1888</v>
      </c>
      <c r="R30">
        <v>-0.1145</v>
      </c>
      <c r="S30">
        <v>1.0665625000000001</v>
      </c>
      <c r="T30">
        <v>0.30959999999999999</v>
      </c>
      <c r="U30">
        <v>-0.82974999999999999</v>
      </c>
      <c r="V30">
        <v>0.216</v>
      </c>
      <c r="W30">
        <v>0.86750000000000005</v>
      </c>
      <c r="X30">
        <v>0.216642857142857</v>
      </c>
      <c r="Y30">
        <v>3.10107142857143</v>
      </c>
      <c r="Z30">
        <v>-0.1011</v>
      </c>
      <c r="AA30">
        <v>-8.9999999999999993E-3</v>
      </c>
      <c r="AB30">
        <v>-1.02125</v>
      </c>
      <c r="AC30">
        <v>0.98150000000000004</v>
      </c>
      <c r="AD30">
        <v>1.3314999999999999</v>
      </c>
      <c r="AE30">
        <v>-0.3024</v>
      </c>
      <c r="AF30">
        <v>-0.17510000000000001</v>
      </c>
    </row>
    <row r="31" spans="1:32" x14ac:dyDescent="0.25">
      <c r="A31">
        <v>30</v>
      </c>
      <c r="B31">
        <v>0</v>
      </c>
      <c r="C31">
        <v>-1.0909285714285699</v>
      </c>
      <c r="D31">
        <v>-2.2377500000000001</v>
      </c>
      <c r="E31">
        <v>-0.86599999999999999</v>
      </c>
      <c r="F31">
        <v>-0.85075000000000001</v>
      </c>
      <c r="G31">
        <v>-0.48916666666666703</v>
      </c>
      <c r="H31">
        <v>-2.6557499999999998</v>
      </c>
      <c r="I31">
        <v>-1.2099</v>
      </c>
      <c r="J31">
        <v>0.59370000000000001</v>
      </c>
      <c r="K31">
        <v>0.68054545454545501</v>
      </c>
      <c r="L31">
        <v>1.2684</v>
      </c>
      <c r="M31">
        <v>-1.6265454545454601</v>
      </c>
      <c r="N31">
        <v>-1.9671666666666701</v>
      </c>
      <c r="O31">
        <v>-0.86099999999999999</v>
      </c>
      <c r="P31">
        <v>1.1990000000000001</v>
      </c>
      <c r="Q31">
        <v>-0.35980000000000001</v>
      </c>
      <c r="R31">
        <v>-0.14599999999999999</v>
      </c>
      <c r="S31">
        <v>0.93825000000000003</v>
      </c>
      <c r="T31">
        <v>0.4304</v>
      </c>
      <c r="U31">
        <v>-0.88949999999999996</v>
      </c>
      <c r="V31">
        <v>-0.20599999999999999</v>
      </c>
      <c r="W31">
        <v>0.68374999999999997</v>
      </c>
      <c r="X31">
        <v>0.10328571428571399</v>
      </c>
      <c r="Y31">
        <v>3.03478571428571</v>
      </c>
      <c r="Z31">
        <v>0.1527</v>
      </c>
      <c r="AA31">
        <v>-7.0999999999999994E-2</v>
      </c>
      <c r="AB31">
        <v>-1.12625</v>
      </c>
      <c r="AC31">
        <v>1.2506999999999999</v>
      </c>
      <c r="AD31">
        <v>1.1659999999999999</v>
      </c>
      <c r="AE31">
        <v>-9.4799999999999995E-2</v>
      </c>
      <c r="AF31">
        <v>-0.46260000000000001</v>
      </c>
    </row>
    <row r="32" spans="1:32" x14ac:dyDescent="0.25">
      <c r="A32">
        <v>31</v>
      </c>
      <c r="B32">
        <v>0</v>
      </c>
      <c r="C32">
        <v>-1.51164285714286</v>
      </c>
      <c r="D32">
        <v>-2.1319166666666698</v>
      </c>
      <c r="E32">
        <v>-0.33339999999999997</v>
      </c>
      <c r="F32">
        <v>-1.5337499999999999</v>
      </c>
      <c r="G32">
        <v>-1.1465000000000001</v>
      </c>
      <c r="H32">
        <v>-1.5567500000000001</v>
      </c>
      <c r="I32">
        <v>-0.50119999999999998</v>
      </c>
      <c r="J32">
        <v>0.9657</v>
      </c>
      <c r="K32">
        <v>-0.49495238095238098</v>
      </c>
      <c r="L32">
        <v>1.2335</v>
      </c>
      <c r="M32">
        <v>-1.18818181818182</v>
      </c>
      <c r="N32">
        <v>-0.96633333333333304</v>
      </c>
      <c r="O32">
        <v>-3.2333333333333297E-2</v>
      </c>
      <c r="P32">
        <v>2.1419000000000001</v>
      </c>
      <c r="Q32">
        <v>-1.80945</v>
      </c>
      <c r="R32">
        <v>-1.2271666666666701</v>
      </c>
      <c r="S32">
        <v>1.04374999999999E-2</v>
      </c>
      <c r="T32">
        <v>-0.18709999999999999</v>
      </c>
      <c r="U32">
        <v>-1.3887499999999999</v>
      </c>
      <c r="V32">
        <v>-1.32575</v>
      </c>
      <c r="W32">
        <v>0.79725000000000001</v>
      </c>
      <c r="X32">
        <v>-0.48399999999999999</v>
      </c>
      <c r="Y32">
        <v>3.0112142857142898</v>
      </c>
      <c r="Z32">
        <v>0.26840000000000003</v>
      </c>
      <c r="AA32">
        <v>-0.8125</v>
      </c>
      <c r="AB32">
        <v>-2.5602499999999999</v>
      </c>
      <c r="AC32">
        <v>0.5151</v>
      </c>
      <c r="AD32">
        <v>1.5793333333333299</v>
      </c>
      <c r="AE32">
        <v>-0.51829999999999998</v>
      </c>
      <c r="AF32">
        <v>-0.6421</v>
      </c>
    </row>
    <row r="33" spans="1:32" x14ac:dyDescent="0.25">
      <c r="A33">
        <v>32</v>
      </c>
      <c r="B33">
        <v>0</v>
      </c>
      <c r="C33">
        <v>-0.30049999999999999</v>
      </c>
      <c r="D33">
        <v>-2.4103333333333299</v>
      </c>
      <c r="E33">
        <v>-0.64349999999999996</v>
      </c>
      <c r="F33">
        <v>-5.2749999999999998E-2</v>
      </c>
      <c r="G33">
        <v>-0.37133333333333302</v>
      </c>
      <c r="H33">
        <v>-2.0139999999999998</v>
      </c>
      <c r="I33">
        <v>-1.1722999999999999</v>
      </c>
      <c r="J33">
        <v>0.6593</v>
      </c>
      <c r="K33">
        <v>0.40904545454545399</v>
      </c>
      <c r="L33">
        <v>0.29570000000000002</v>
      </c>
      <c r="M33">
        <v>-1.66227272727273</v>
      </c>
      <c r="N33">
        <v>-1.31083333333333</v>
      </c>
      <c r="O33">
        <v>0.16166666666666701</v>
      </c>
      <c r="P33">
        <v>1.9242999999999999</v>
      </c>
      <c r="Q33">
        <v>-0.89254999999999995</v>
      </c>
      <c r="R33">
        <v>-0.80300000000000005</v>
      </c>
      <c r="S33">
        <v>2.6062499999999999E-2</v>
      </c>
      <c r="T33">
        <v>0.83099999999999996</v>
      </c>
      <c r="U33">
        <v>-1.576875</v>
      </c>
      <c r="V33">
        <v>-0.50375000000000003</v>
      </c>
      <c r="W33">
        <v>-6.9250000000000006E-2</v>
      </c>
      <c r="X33">
        <v>0.39678571428571402</v>
      </c>
      <c r="Y33">
        <v>3.33071428571429</v>
      </c>
      <c r="Z33">
        <v>-0.58150000000000002</v>
      </c>
      <c r="AA33">
        <v>8.5000000000000006E-2</v>
      </c>
      <c r="AB33">
        <v>-0.79425000000000001</v>
      </c>
      <c r="AC33">
        <v>1.0927</v>
      </c>
      <c r="AD33">
        <v>0.96333333333333304</v>
      </c>
      <c r="AE33">
        <v>-2.7000999999999999</v>
      </c>
      <c r="AF33">
        <v>-0.78159999999999996</v>
      </c>
    </row>
    <row r="34" spans="1:32" x14ac:dyDescent="0.25">
      <c r="A34">
        <v>33</v>
      </c>
      <c r="B34">
        <v>0</v>
      </c>
      <c r="C34">
        <v>-0.316071428571429</v>
      </c>
      <c r="D34">
        <v>-1.776</v>
      </c>
      <c r="E34">
        <v>-0.67779999999999996</v>
      </c>
      <c r="F34">
        <v>-0.98575000000000002</v>
      </c>
      <c r="G34">
        <v>-0.69083333333333297</v>
      </c>
      <c r="H34">
        <v>-1.9452499999999999</v>
      </c>
      <c r="I34">
        <v>-0.54620000000000002</v>
      </c>
      <c r="J34">
        <v>0.51039999999999996</v>
      </c>
      <c r="K34">
        <v>0.20731818181818201</v>
      </c>
      <c r="L34">
        <v>1.5764</v>
      </c>
      <c r="M34">
        <v>-0.80354545454545501</v>
      </c>
      <c r="N34">
        <v>-1.2364999999999999</v>
      </c>
      <c r="O34">
        <v>-0.67233333333333301</v>
      </c>
      <c r="P34">
        <v>1.0673999999999999</v>
      </c>
      <c r="Q34">
        <v>-0.53710000000000002</v>
      </c>
      <c r="R34">
        <v>2.5000000000000001E-2</v>
      </c>
      <c r="S34">
        <v>0.59981249999999997</v>
      </c>
      <c r="T34">
        <v>0.46160000000000001</v>
      </c>
      <c r="U34">
        <v>-0.705125</v>
      </c>
      <c r="V34">
        <v>3.2499999999999999E-3</v>
      </c>
      <c r="W34">
        <v>0.86450000000000005</v>
      </c>
      <c r="X34">
        <v>-2.3714285714285702E-2</v>
      </c>
      <c r="Y34">
        <v>2.7416428571428599</v>
      </c>
      <c r="Z34">
        <v>1.2544999999999999</v>
      </c>
      <c r="AA34">
        <v>-0.33350000000000002</v>
      </c>
      <c r="AB34">
        <v>-0.83025000000000004</v>
      </c>
      <c r="AC34">
        <v>1.1313</v>
      </c>
      <c r="AD34">
        <v>1.2615000000000001</v>
      </c>
      <c r="AE34">
        <v>-0.26819999999999999</v>
      </c>
      <c r="AF34">
        <v>0.22869999999999999</v>
      </c>
    </row>
    <row r="35" spans="1:32" x14ac:dyDescent="0.25">
      <c r="A35">
        <v>34</v>
      </c>
      <c r="B35">
        <v>0</v>
      </c>
      <c r="C35">
        <v>-0.60442857142857098</v>
      </c>
      <c r="D35">
        <v>-2.2302499999999998</v>
      </c>
      <c r="E35">
        <v>-1.2787999999999999</v>
      </c>
      <c r="F35">
        <v>-1.43</v>
      </c>
      <c r="G35">
        <v>-1.1499999999999999</v>
      </c>
      <c r="H35">
        <v>-3.11</v>
      </c>
      <c r="I35">
        <v>-0.77480000000000004</v>
      </c>
      <c r="J35">
        <v>0.26790000000000003</v>
      </c>
      <c r="K35">
        <v>0.29695454545454503</v>
      </c>
      <c r="L35">
        <v>1.2739</v>
      </c>
      <c r="M35">
        <v>-1.71740909090909</v>
      </c>
      <c r="N35">
        <v>-1.06633333333333</v>
      </c>
      <c r="O35">
        <v>-0.39983333333333299</v>
      </c>
      <c r="P35">
        <v>1.2955000000000001</v>
      </c>
      <c r="Q35">
        <v>-0.51075000000000004</v>
      </c>
      <c r="R35">
        <v>-0.75149999999999995</v>
      </c>
      <c r="S35">
        <v>-0.16587499999999999</v>
      </c>
      <c r="T35">
        <v>0.78569999999999995</v>
      </c>
      <c r="U35">
        <v>-0.99575000000000002</v>
      </c>
      <c r="V35">
        <v>-0.75024999999999997</v>
      </c>
      <c r="W35">
        <v>1.2055</v>
      </c>
      <c r="X35">
        <v>-0.51278571428571396</v>
      </c>
      <c r="Y35">
        <v>2.8629285714285699</v>
      </c>
      <c r="Z35">
        <v>0.63490000000000002</v>
      </c>
      <c r="AA35">
        <v>-0.44774999999999998</v>
      </c>
      <c r="AB35">
        <v>-2.1272500000000001</v>
      </c>
      <c r="AC35">
        <v>0.91790000000000005</v>
      </c>
      <c r="AD35">
        <v>1.3734999999999999</v>
      </c>
      <c r="AE35">
        <v>-0.15529999999999999</v>
      </c>
      <c r="AF35">
        <v>0.2918</v>
      </c>
    </row>
    <row r="36" spans="1:32" x14ac:dyDescent="0.25">
      <c r="A36">
        <v>35</v>
      </c>
      <c r="B36">
        <v>0</v>
      </c>
      <c r="C36">
        <v>-1.0940714285714299</v>
      </c>
      <c r="D36">
        <v>-2.2674166666666702</v>
      </c>
      <c r="E36">
        <v>-0.99639999999999995</v>
      </c>
      <c r="F36">
        <v>-0.37974999999999998</v>
      </c>
      <c r="G36">
        <v>-0.69266666666666699</v>
      </c>
      <c r="H36">
        <v>-3.11775</v>
      </c>
      <c r="I36">
        <v>-0.80079999999999996</v>
      </c>
      <c r="J36">
        <v>1.1319999999999999</v>
      </c>
      <c r="K36">
        <v>-0.111318181818182</v>
      </c>
      <c r="L36">
        <v>1.4643999999999999</v>
      </c>
      <c r="M36">
        <v>-1.22945454545455</v>
      </c>
      <c r="N36">
        <v>-1.57216666666667</v>
      </c>
      <c r="O36">
        <v>0.76100000000000001</v>
      </c>
      <c r="P36">
        <v>1.6898</v>
      </c>
      <c r="Q36">
        <v>-0.40060000000000001</v>
      </c>
      <c r="R36">
        <v>-0.57583333333333298</v>
      </c>
      <c r="S36">
        <v>0.71237499999999998</v>
      </c>
      <c r="T36">
        <v>1.6069</v>
      </c>
      <c r="U36">
        <v>-1.32575</v>
      </c>
      <c r="V36">
        <v>0.1145</v>
      </c>
      <c r="W36">
        <v>0.74350000000000005</v>
      </c>
      <c r="X36">
        <v>-0.126571428571429</v>
      </c>
      <c r="Y36">
        <v>3.7814285714285698</v>
      </c>
      <c r="Z36">
        <v>-0.3634</v>
      </c>
      <c r="AA36">
        <v>-0.11749999999999999</v>
      </c>
      <c r="AB36">
        <v>-1.7124999999999999</v>
      </c>
      <c r="AC36">
        <v>0.83120000000000005</v>
      </c>
      <c r="AD36">
        <v>1.5994999999999999</v>
      </c>
      <c r="AE36">
        <v>-1.8608</v>
      </c>
      <c r="AF36">
        <v>-0.14560000000000001</v>
      </c>
    </row>
    <row r="37" spans="1:32" x14ac:dyDescent="0.25">
      <c r="A37">
        <v>36</v>
      </c>
      <c r="B37">
        <v>0</v>
      </c>
      <c r="C37">
        <v>-0.21228571428571399</v>
      </c>
      <c r="D37">
        <v>-2.1859166666666701</v>
      </c>
      <c r="E37">
        <v>-0.50560000000000005</v>
      </c>
      <c r="F37">
        <v>-0.50549999999999995</v>
      </c>
      <c r="G37">
        <v>-0.46716666666666701</v>
      </c>
      <c r="H37">
        <v>-1.28925</v>
      </c>
      <c r="I37">
        <v>-1.0099</v>
      </c>
      <c r="J37">
        <v>0.3306</v>
      </c>
      <c r="K37">
        <v>0.470409090909091</v>
      </c>
      <c r="L37">
        <v>1.0533999999999999</v>
      </c>
      <c r="M37">
        <v>-1.23081818181818</v>
      </c>
      <c r="N37">
        <v>-0.83983333333333299</v>
      </c>
      <c r="O37">
        <v>0.76449999999999996</v>
      </c>
      <c r="P37">
        <v>1.5606</v>
      </c>
      <c r="Q37">
        <v>-0.63775000000000004</v>
      </c>
      <c r="R37">
        <v>-0.75049999999999994</v>
      </c>
      <c r="S37">
        <v>0.4946875</v>
      </c>
      <c r="T37">
        <v>0.74539999999999995</v>
      </c>
      <c r="U37">
        <v>-1.4032500000000001</v>
      </c>
      <c r="V37">
        <v>-0.4415</v>
      </c>
      <c r="W37">
        <v>0.57474999999999998</v>
      </c>
      <c r="X37">
        <v>0.123571428571429</v>
      </c>
      <c r="Y37">
        <v>3.0786428571428601</v>
      </c>
      <c r="Z37">
        <v>9.7500000000000003E-2</v>
      </c>
      <c r="AA37">
        <v>-0.25524999999999998</v>
      </c>
      <c r="AB37">
        <v>-1.4235</v>
      </c>
      <c r="AC37">
        <v>1.0952</v>
      </c>
      <c r="AD37">
        <v>1.2493333333333301</v>
      </c>
      <c r="AE37">
        <v>-0.66</v>
      </c>
      <c r="AF37">
        <v>-0.1976</v>
      </c>
    </row>
    <row r="38" spans="1:32" x14ac:dyDescent="0.25">
      <c r="A38">
        <v>37</v>
      </c>
      <c r="B38">
        <v>0</v>
      </c>
      <c r="C38">
        <v>-0.48378571428571399</v>
      </c>
      <c r="D38">
        <v>-2.0221666666666702</v>
      </c>
      <c r="E38">
        <v>-0.43430000000000002</v>
      </c>
      <c r="F38">
        <v>-0.64724999999999999</v>
      </c>
      <c r="G38">
        <v>-0.65100000000000002</v>
      </c>
      <c r="H38">
        <v>-2.2167500000000002</v>
      </c>
      <c r="I38">
        <v>-1.1829000000000001</v>
      </c>
      <c r="J38">
        <v>0.70379999999999998</v>
      </c>
      <c r="K38">
        <v>0.108</v>
      </c>
      <c r="L38">
        <v>0.72519999999999996</v>
      </c>
      <c r="M38">
        <v>-0.77686363636363598</v>
      </c>
      <c r="N38">
        <v>-1.3151666666666699</v>
      </c>
      <c r="O38">
        <v>-1.3413333333333299</v>
      </c>
      <c r="P38">
        <v>1.5961000000000001</v>
      </c>
      <c r="Q38">
        <v>-0.35499999999999998</v>
      </c>
      <c r="R38">
        <v>-0.28266666666666701</v>
      </c>
      <c r="S38">
        <v>0.1744375</v>
      </c>
      <c r="T38">
        <v>0.38090000000000002</v>
      </c>
      <c r="U38">
        <v>-1.3003750000000001</v>
      </c>
      <c r="V38">
        <v>-0.50475000000000003</v>
      </c>
      <c r="W38">
        <v>0.49075000000000002</v>
      </c>
      <c r="X38">
        <v>-0.30178571428571399</v>
      </c>
      <c r="Y38">
        <v>3.1107142857142902</v>
      </c>
      <c r="Z38">
        <v>0.88360000000000005</v>
      </c>
      <c r="AA38">
        <v>-0.313</v>
      </c>
      <c r="AB38">
        <v>-1.726</v>
      </c>
      <c r="AC38">
        <v>1.0887</v>
      </c>
      <c r="AD38">
        <v>1.22983333333333</v>
      </c>
      <c r="AE38">
        <v>-0.90280000000000005</v>
      </c>
      <c r="AF38">
        <v>1.2692000000000001</v>
      </c>
    </row>
    <row r="39" spans="1:32" x14ac:dyDescent="0.25">
      <c r="A39">
        <v>38</v>
      </c>
      <c r="B39">
        <v>0</v>
      </c>
      <c r="C39">
        <v>0.85350000000000004</v>
      </c>
      <c r="D39">
        <v>-1.7232499999999999</v>
      </c>
      <c r="E39">
        <v>-1.7838000000000001</v>
      </c>
      <c r="F39">
        <v>-1.05725</v>
      </c>
      <c r="G39">
        <v>-0.59799999999999998</v>
      </c>
      <c r="H39">
        <v>-2.714</v>
      </c>
      <c r="I39">
        <v>-1.1680999999999999</v>
      </c>
      <c r="J39">
        <v>1.1828000000000001</v>
      </c>
      <c r="K39">
        <v>0.89900000000000002</v>
      </c>
      <c r="L39">
        <v>-0.51910000000000001</v>
      </c>
      <c r="M39">
        <v>0.57195454545454505</v>
      </c>
      <c r="N39">
        <v>-0.400166666666667</v>
      </c>
      <c r="O39">
        <v>-0.40699999999999997</v>
      </c>
      <c r="P39">
        <v>0.31090000000000001</v>
      </c>
      <c r="Q39">
        <v>-2.145E-2</v>
      </c>
      <c r="R39">
        <v>8.9333333333333403E-2</v>
      </c>
      <c r="S39">
        <v>-0.442</v>
      </c>
      <c r="T39">
        <v>0.62609999999999999</v>
      </c>
      <c r="U39">
        <v>-1.0509999999999999</v>
      </c>
      <c r="V39">
        <v>0.1245</v>
      </c>
      <c r="W39">
        <v>1.61375</v>
      </c>
      <c r="X39">
        <v>7.9857142857142904E-2</v>
      </c>
      <c r="Y39">
        <v>1.65242857142857</v>
      </c>
      <c r="Z39">
        <v>1.17</v>
      </c>
      <c r="AA39">
        <v>-0.44274999999999998</v>
      </c>
      <c r="AB39">
        <v>-1.1472500000000001</v>
      </c>
      <c r="AC39">
        <v>1.0761000000000001</v>
      </c>
      <c r="AD39">
        <v>1.5636666666666701</v>
      </c>
      <c r="AE39">
        <v>-0.84850000000000003</v>
      </c>
      <c r="AF39">
        <v>-8.8999999999999996E-2</v>
      </c>
    </row>
    <row r="40" spans="1:32" x14ac:dyDescent="0.25">
      <c r="A40">
        <v>39</v>
      </c>
      <c r="B40">
        <v>0</v>
      </c>
      <c r="C40">
        <v>-0.47728571428571398</v>
      </c>
      <c r="D40">
        <v>-2.9048333333333298</v>
      </c>
      <c r="E40">
        <v>-0.90390000000000004</v>
      </c>
      <c r="F40">
        <v>-0.60699999999999998</v>
      </c>
      <c r="G40">
        <v>-0.21716666666666701</v>
      </c>
      <c r="H40">
        <v>-2.3410000000000002</v>
      </c>
      <c r="I40">
        <v>-1.0015000000000001</v>
      </c>
      <c r="J40">
        <v>0.49490000000000001</v>
      </c>
      <c r="K40">
        <v>0.282090909090909</v>
      </c>
      <c r="L40">
        <v>0.60870000000000002</v>
      </c>
      <c r="M40">
        <v>-0.84586363636363604</v>
      </c>
      <c r="N40">
        <v>-1.8580000000000001</v>
      </c>
      <c r="O40">
        <v>1.4784999999999999</v>
      </c>
      <c r="P40">
        <v>3.0550000000000002</v>
      </c>
      <c r="Q40">
        <v>-0.72470000000000001</v>
      </c>
      <c r="R40">
        <v>-0.51733333333333298</v>
      </c>
      <c r="S40">
        <v>5.0000000000001096E-4</v>
      </c>
      <c r="T40">
        <v>0.35410000000000003</v>
      </c>
      <c r="U40">
        <v>-0.93862500000000004</v>
      </c>
      <c r="V40">
        <v>-9.7250000000000003E-2</v>
      </c>
      <c r="W40">
        <v>-0.13225000000000001</v>
      </c>
      <c r="X40">
        <v>9.70714285714286E-2</v>
      </c>
      <c r="Y40">
        <v>3.0204285714285701</v>
      </c>
      <c r="Z40">
        <v>-0.3397</v>
      </c>
      <c r="AA40">
        <v>0.17025000000000001</v>
      </c>
      <c r="AB40">
        <v>-0.99924999999999997</v>
      </c>
      <c r="AC40">
        <v>1.5608</v>
      </c>
      <c r="AD40">
        <v>1.278</v>
      </c>
      <c r="AE40">
        <v>-1.0408999999999999</v>
      </c>
      <c r="AF40">
        <v>0.51270000000000004</v>
      </c>
    </row>
    <row r="41" spans="1:32" x14ac:dyDescent="0.25">
      <c r="A41">
        <v>40</v>
      </c>
      <c r="B41">
        <v>0</v>
      </c>
      <c r="C41">
        <v>-0.65778571428571397</v>
      </c>
      <c r="D41">
        <v>-2.3462499999999999</v>
      </c>
      <c r="E41">
        <v>-1.0197000000000001</v>
      </c>
      <c r="F41">
        <v>-0.64524999999999999</v>
      </c>
      <c r="G41">
        <v>-0.647166666666667</v>
      </c>
      <c r="H41">
        <v>-2.5939999999999999</v>
      </c>
      <c r="I41">
        <v>-1.004</v>
      </c>
      <c r="J41">
        <v>0.8962</v>
      </c>
      <c r="K41">
        <v>0.80036363636363606</v>
      </c>
      <c r="L41">
        <v>1.3456999999999999</v>
      </c>
      <c r="M41">
        <v>-1.1514090909090899</v>
      </c>
      <c r="N41">
        <v>-1.5169999999999999</v>
      </c>
      <c r="O41">
        <v>0.86016666666666697</v>
      </c>
      <c r="P41">
        <v>1.7102999999999999</v>
      </c>
      <c r="Q41">
        <v>-0.13855000000000001</v>
      </c>
      <c r="R41">
        <v>0.237166666666667</v>
      </c>
      <c r="S41">
        <v>0.48462499999999997</v>
      </c>
      <c r="T41">
        <v>0.81659999999999999</v>
      </c>
      <c r="U41">
        <v>-0.72712500000000002</v>
      </c>
      <c r="V41">
        <v>0.193</v>
      </c>
      <c r="W41">
        <v>0.80874999999999997</v>
      </c>
      <c r="X41">
        <v>8.8999999999999996E-2</v>
      </c>
      <c r="Y41">
        <v>2.7588571428571398</v>
      </c>
      <c r="Z41">
        <v>0.67049999999999998</v>
      </c>
      <c r="AA41">
        <v>-9.1749999999999998E-2</v>
      </c>
      <c r="AB41">
        <v>-1.1160000000000001</v>
      </c>
      <c r="AC41">
        <v>1.1526000000000001</v>
      </c>
      <c r="AD41">
        <v>1.0651666666666699</v>
      </c>
      <c r="AE41">
        <v>-0.35189999999999999</v>
      </c>
      <c r="AF41">
        <v>1.3475999999999999</v>
      </c>
    </row>
    <row r="42" spans="1:32" x14ac:dyDescent="0.25">
      <c r="A42">
        <v>41</v>
      </c>
      <c r="B42">
        <v>0</v>
      </c>
      <c r="C42">
        <v>-1.1996428571428599</v>
      </c>
      <c r="D42">
        <v>-2.2191666666666698</v>
      </c>
      <c r="E42">
        <v>-1.0172000000000001</v>
      </c>
      <c r="F42">
        <v>-0.90425</v>
      </c>
      <c r="G42">
        <v>-1.2713333333333301</v>
      </c>
      <c r="H42">
        <v>-1.9570000000000001</v>
      </c>
      <c r="I42">
        <v>-0.91600000000000004</v>
      </c>
      <c r="J42">
        <v>1.3640000000000001</v>
      </c>
      <c r="K42">
        <v>-0.41268181818181798</v>
      </c>
      <c r="L42">
        <v>0.59319999999999995</v>
      </c>
      <c r="M42">
        <v>-8.2636363636363605E-2</v>
      </c>
      <c r="N42">
        <v>-0.80516666666666703</v>
      </c>
      <c r="O42">
        <v>-1.13666666666667</v>
      </c>
      <c r="P42">
        <v>1.6212</v>
      </c>
      <c r="Q42">
        <v>-1.14255</v>
      </c>
      <c r="R42">
        <v>-1.28066666666667</v>
      </c>
      <c r="S42">
        <v>-0.59606250000000005</v>
      </c>
      <c r="T42">
        <v>0.1237</v>
      </c>
      <c r="U42">
        <v>-1.34575</v>
      </c>
      <c r="V42">
        <v>-0.91725000000000001</v>
      </c>
      <c r="W42">
        <v>0.75375000000000003</v>
      </c>
      <c r="X42">
        <v>0.13257142857142901</v>
      </c>
      <c r="Y42">
        <v>2.5828571428571401</v>
      </c>
      <c r="Z42">
        <v>0.40539999999999998</v>
      </c>
      <c r="AA42">
        <v>-0.70525000000000004</v>
      </c>
      <c r="AB42">
        <v>-2.359</v>
      </c>
      <c r="AC42">
        <v>1.0812999999999999</v>
      </c>
      <c r="AD42">
        <v>1.5998333333333301</v>
      </c>
      <c r="AE42">
        <v>-0.82479999999999998</v>
      </c>
      <c r="AF42">
        <v>-1.0804</v>
      </c>
    </row>
    <row r="43" spans="1:32" x14ac:dyDescent="0.25">
      <c r="A43">
        <v>42</v>
      </c>
      <c r="B43">
        <v>0</v>
      </c>
      <c r="C43">
        <v>-0.10321428571428599</v>
      </c>
      <c r="D43">
        <v>-2.4280833333333298</v>
      </c>
      <c r="E43">
        <v>-0.20100000000000001</v>
      </c>
      <c r="F43">
        <v>-0.57150000000000001</v>
      </c>
      <c r="G43">
        <v>-0.1595</v>
      </c>
      <c r="H43">
        <v>-2.41825</v>
      </c>
      <c r="I43">
        <v>-1.6492</v>
      </c>
      <c r="J43">
        <v>1.1116999999999999</v>
      </c>
      <c r="K43">
        <v>0.28754545454545499</v>
      </c>
      <c r="L43">
        <v>0.36499999999999999</v>
      </c>
      <c r="M43">
        <v>-0.87972727272727302</v>
      </c>
      <c r="N43">
        <v>-0.502</v>
      </c>
      <c r="O43">
        <v>-1.2228333333333301</v>
      </c>
      <c r="P43">
        <v>1.6444000000000001</v>
      </c>
      <c r="Q43">
        <v>-0.8649</v>
      </c>
      <c r="R43">
        <v>-0.93183333333333296</v>
      </c>
      <c r="S43">
        <v>-0.38118750000000001</v>
      </c>
      <c r="T43">
        <v>-0.63619999999999999</v>
      </c>
      <c r="U43">
        <v>-1.0142500000000001</v>
      </c>
      <c r="V43">
        <v>-0.34549999999999997</v>
      </c>
      <c r="W43">
        <v>0.85275000000000001</v>
      </c>
      <c r="X43">
        <v>-4.5928571428571402E-2</v>
      </c>
      <c r="Y43">
        <v>2.8167142857142902</v>
      </c>
      <c r="Z43">
        <v>-0.3644</v>
      </c>
      <c r="AA43">
        <v>-0.11749999999999999</v>
      </c>
      <c r="AB43">
        <v>-0.81325000000000003</v>
      </c>
      <c r="AC43">
        <v>1.1224000000000001</v>
      </c>
      <c r="AD43">
        <v>1.31833333333333</v>
      </c>
      <c r="AE43">
        <v>-0.60970000000000002</v>
      </c>
      <c r="AF43">
        <v>-1.6052999999999999</v>
      </c>
    </row>
    <row r="44" spans="1:32" x14ac:dyDescent="0.25">
      <c r="A44">
        <v>43</v>
      </c>
      <c r="B44">
        <v>0</v>
      </c>
      <c r="C44">
        <v>7.0714285714285702E-2</v>
      </c>
      <c r="D44">
        <v>-2.4183333333333299</v>
      </c>
      <c r="E44">
        <v>-1.0476000000000001</v>
      </c>
      <c r="F44">
        <v>-0.84950000000000003</v>
      </c>
      <c r="G44">
        <v>-0.89549999999999996</v>
      </c>
      <c r="H44">
        <v>-2.0185</v>
      </c>
      <c r="I44">
        <v>-1.1556999999999999</v>
      </c>
      <c r="J44">
        <v>0.47349999999999998</v>
      </c>
      <c r="K44">
        <v>1.00004545454545</v>
      </c>
      <c r="L44">
        <v>0.3266</v>
      </c>
      <c r="M44">
        <v>0.174545454545455</v>
      </c>
      <c r="N44">
        <v>-0.70433333333333303</v>
      </c>
      <c r="O44">
        <v>-0.42299999999999999</v>
      </c>
      <c r="P44">
        <v>0.81299999999999994</v>
      </c>
      <c r="Q44">
        <v>-0.20330000000000001</v>
      </c>
      <c r="R44">
        <v>-0.88333333333333297</v>
      </c>
      <c r="S44">
        <v>2.8000000000000001E-2</v>
      </c>
      <c r="T44">
        <v>0.63839999999999997</v>
      </c>
      <c r="U44">
        <v>-1.2709999999999999</v>
      </c>
      <c r="V44">
        <v>-0.91625000000000001</v>
      </c>
      <c r="W44">
        <v>0.55874999999999997</v>
      </c>
      <c r="X44">
        <v>0.104785714285714</v>
      </c>
      <c r="Y44">
        <v>2.71542857142857</v>
      </c>
      <c r="Z44">
        <v>0.45679999999999998</v>
      </c>
      <c r="AA44">
        <v>-0.1095</v>
      </c>
      <c r="AB44">
        <v>-1.76925</v>
      </c>
      <c r="AC44">
        <v>1.3517999999999999</v>
      </c>
      <c r="AD44">
        <v>1.17583333333333</v>
      </c>
      <c r="AE44">
        <v>-1.6214999999999999</v>
      </c>
      <c r="AF44">
        <v>0.2026</v>
      </c>
    </row>
    <row r="45" spans="1:32" x14ac:dyDescent="0.25">
      <c r="A45">
        <v>44</v>
      </c>
      <c r="B45">
        <v>0</v>
      </c>
      <c r="C45">
        <v>-0.79992857142857099</v>
      </c>
      <c r="D45">
        <v>-2.72336363636364</v>
      </c>
      <c r="E45">
        <v>-0.89900000000000002</v>
      </c>
      <c r="F45">
        <v>-0.55449999999999999</v>
      </c>
      <c r="G45">
        <v>-1.0653333333333299</v>
      </c>
      <c r="H45">
        <v>-2.0237500000000002</v>
      </c>
      <c r="I45">
        <v>-1.238</v>
      </c>
      <c r="J45">
        <v>0.48649999999999999</v>
      </c>
      <c r="K45">
        <v>0.46733333333333299</v>
      </c>
      <c r="L45">
        <v>-0.10290000000000001</v>
      </c>
      <c r="M45">
        <v>-0.92436363636363605</v>
      </c>
      <c r="N45">
        <v>-0.69499999999999995</v>
      </c>
      <c r="O45">
        <v>-0.44183333333333302</v>
      </c>
      <c r="P45">
        <v>1.2197</v>
      </c>
      <c r="Q45">
        <v>-0.67464999999999997</v>
      </c>
      <c r="R45">
        <v>-0.81100000000000005</v>
      </c>
      <c r="S45">
        <v>-0.10875</v>
      </c>
      <c r="T45">
        <v>0.42030000000000001</v>
      </c>
      <c r="U45">
        <v>-1.0874999999999999</v>
      </c>
      <c r="V45">
        <v>-0.51700000000000002</v>
      </c>
      <c r="W45">
        <v>0.48675000000000002</v>
      </c>
      <c r="X45">
        <v>0.217214285714286</v>
      </c>
      <c r="Y45">
        <v>2.2294999999999998</v>
      </c>
      <c r="Z45">
        <v>0.35420000000000001</v>
      </c>
      <c r="AA45">
        <v>-0.24149999999999999</v>
      </c>
      <c r="AB45">
        <v>-0.71250000000000002</v>
      </c>
      <c r="AC45">
        <v>0.69369999999999998</v>
      </c>
      <c r="AD45">
        <v>1.1441666666666701</v>
      </c>
      <c r="AE45">
        <v>-1.2032</v>
      </c>
      <c r="AF45">
        <v>-0.67500000000000004</v>
      </c>
    </row>
    <row r="46" spans="1:32" x14ac:dyDescent="0.25">
      <c r="A46">
        <v>45</v>
      </c>
      <c r="B46">
        <v>0</v>
      </c>
      <c r="C46">
        <v>-0.92442857142857104</v>
      </c>
      <c r="D46">
        <v>-2.2445833333333298</v>
      </c>
      <c r="E46">
        <v>-1.6261000000000001</v>
      </c>
      <c r="F46">
        <v>-1.1332500000000001</v>
      </c>
      <c r="G46">
        <v>-1.3445</v>
      </c>
      <c r="H46">
        <v>-3.41275</v>
      </c>
      <c r="I46">
        <v>-0.75849999999999995</v>
      </c>
      <c r="J46">
        <v>1.4643999999999999</v>
      </c>
      <c r="K46">
        <v>-0.16254545454545399</v>
      </c>
      <c r="L46">
        <v>1.1197999999999999</v>
      </c>
      <c r="M46">
        <v>-0.64677272727272705</v>
      </c>
      <c r="N46">
        <v>-1.2323333333333299</v>
      </c>
      <c r="O46">
        <v>-0.83950000000000002</v>
      </c>
      <c r="P46">
        <v>0.80110000000000003</v>
      </c>
      <c r="Q46">
        <v>-0.89300000000000002</v>
      </c>
      <c r="R46">
        <v>-0.963666666666667</v>
      </c>
      <c r="S46">
        <v>0.36381249999999998</v>
      </c>
      <c r="T46">
        <v>0.12740000000000001</v>
      </c>
      <c r="U46">
        <v>-1.1779999999999999</v>
      </c>
      <c r="V46">
        <v>-0.77649999999999997</v>
      </c>
      <c r="W46">
        <v>1.054</v>
      </c>
      <c r="X46">
        <v>-8.8928571428571399E-2</v>
      </c>
      <c r="Y46">
        <v>3.0514285714285698</v>
      </c>
      <c r="Z46">
        <v>0.879</v>
      </c>
      <c r="AA46">
        <v>-0.95074999999999998</v>
      </c>
      <c r="AB46">
        <v>-2.137</v>
      </c>
      <c r="AC46">
        <v>1.2018</v>
      </c>
      <c r="AD46">
        <v>1.81033333333333</v>
      </c>
      <c r="AE46">
        <v>-0.89139999999999997</v>
      </c>
      <c r="AF46">
        <v>-0.93230000000000002</v>
      </c>
    </row>
    <row r="47" spans="1:32" x14ac:dyDescent="0.25">
      <c r="A47">
        <v>46</v>
      </c>
      <c r="B47">
        <v>0</v>
      </c>
      <c r="C47">
        <v>0.51442857142857101</v>
      </c>
      <c r="D47">
        <v>-2.6261666666666699</v>
      </c>
      <c r="E47">
        <v>-1.0146999999999999</v>
      </c>
      <c r="F47">
        <v>-0.5595</v>
      </c>
      <c r="G47">
        <v>-0.72850000000000004</v>
      </c>
      <c r="H47">
        <v>-3.2475000000000001</v>
      </c>
      <c r="I47">
        <v>-1.446</v>
      </c>
      <c r="J47">
        <v>1.6335</v>
      </c>
      <c r="K47">
        <v>0.58113636363636401</v>
      </c>
      <c r="L47">
        <v>8.7499999999999994E-2</v>
      </c>
      <c r="M47">
        <v>5.8409090909090897E-2</v>
      </c>
      <c r="N47">
        <v>-0.14733333333333301</v>
      </c>
      <c r="O47">
        <v>-0.58250000000000002</v>
      </c>
      <c r="P47">
        <v>0.89780000000000004</v>
      </c>
      <c r="Q47">
        <v>-0.26550000000000001</v>
      </c>
      <c r="R47">
        <v>-0.34433333333333299</v>
      </c>
      <c r="S47">
        <v>-0.3135</v>
      </c>
      <c r="T47">
        <v>0.32590000000000002</v>
      </c>
      <c r="U47">
        <v>-1.581</v>
      </c>
      <c r="V47">
        <v>-0.40100000000000002</v>
      </c>
      <c r="W47">
        <v>1.04725</v>
      </c>
      <c r="X47">
        <v>-0.221071428571429</v>
      </c>
      <c r="Y47">
        <v>2.3028571428571398</v>
      </c>
      <c r="Z47">
        <v>-8.1699999999999995E-2</v>
      </c>
      <c r="AA47">
        <v>-0.34899999999999998</v>
      </c>
      <c r="AB47">
        <v>-1.5682499999999999</v>
      </c>
      <c r="AC47">
        <v>0.82830000000000004</v>
      </c>
      <c r="AD47">
        <v>1.224</v>
      </c>
      <c r="AE47">
        <v>-1.5814999999999999</v>
      </c>
      <c r="AF47">
        <v>4.3700000000000003E-2</v>
      </c>
    </row>
    <row r="48" spans="1:32" x14ac:dyDescent="0.25">
      <c r="A48">
        <v>47</v>
      </c>
      <c r="B48">
        <v>0</v>
      </c>
      <c r="C48">
        <v>-0.315142857142857</v>
      </c>
      <c r="D48">
        <v>-2.0860833333333302</v>
      </c>
      <c r="E48">
        <v>-0.80249999999999999</v>
      </c>
      <c r="F48">
        <v>-0.44450000000000001</v>
      </c>
      <c r="G48">
        <v>-0.50733333333333297</v>
      </c>
      <c r="H48">
        <v>-1.8995</v>
      </c>
      <c r="I48">
        <v>-1.1815</v>
      </c>
      <c r="J48">
        <v>0.80200000000000005</v>
      </c>
      <c r="K48">
        <v>0.59045454545454501</v>
      </c>
      <c r="L48">
        <v>0.1666</v>
      </c>
      <c r="M48">
        <v>-0.90177272727272695</v>
      </c>
      <c r="N48">
        <v>-0.68783333333333296</v>
      </c>
      <c r="O48">
        <v>-0.93516666666666703</v>
      </c>
      <c r="P48">
        <v>0.30599999999999999</v>
      </c>
      <c r="Q48">
        <v>-0.50470000000000004</v>
      </c>
      <c r="R48">
        <v>-0.74533333333333296</v>
      </c>
      <c r="S48">
        <v>-5.0625000000000496E-3</v>
      </c>
      <c r="T48">
        <v>0.55300000000000005</v>
      </c>
      <c r="U48">
        <v>-1.2388749999999999</v>
      </c>
      <c r="V48">
        <v>-0.67225000000000001</v>
      </c>
      <c r="W48">
        <v>0.64924999999999999</v>
      </c>
      <c r="X48">
        <v>0.26985714285714302</v>
      </c>
      <c r="Y48">
        <v>2.69428571428571</v>
      </c>
      <c r="Z48">
        <v>0.21920000000000001</v>
      </c>
      <c r="AA48">
        <v>-9.4E-2</v>
      </c>
      <c r="AB48">
        <v>-1.7857499999999999</v>
      </c>
      <c r="AC48">
        <v>1.5973999999999999</v>
      </c>
      <c r="AD48">
        <v>1.1181666666666701</v>
      </c>
      <c r="AE48">
        <v>-0.91049999999999998</v>
      </c>
      <c r="AF48">
        <v>0.1298</v>
      </c>
    </row>
    <row r="49" spans="1:32" x14ac:dyDescent="0.25">
      <c r="A49">
        <v>48</v>
      </c>
      <c r="B49">
        <v>0</v>
      </c>
      <c r="C49">
        <v>-1.1020000000000001</v>
      </c>
      <c r="D49">
        <v>-2.0252500000000002</v>
      </c>
      <c r="E49">
        <v>0.30890000000000001</v>
      </c>
      <c r="F49">
        <v>-1.3247500000000001</v>
      </c>
      <c r="G49">
        <v>-1.5336666666666701</v>
      </c>
      <c r="H49">
        <v>-1.1040000000000001</v>
      </c>
      <c r="I49">
        <v>-0.88529999999999998</v>
      </c>
      <c r="J49">
        <v>1.1168</v>
      </c>
      <c r="K49">
        <v>-0.20018181818181799</v>
      </c>
      <c r="L49">
        <v>-0.62180000000000002</v>
      </c>
      <c r="M49">
        <v>-0.63249999999999995</v>
      </c>
      <c r="N49">
        <v>0.24</v>
      </c>
      <c r="O49">
        <v>-1.9604999999999999</v>
      </c>
      <c r="P49">
        <v>0.497</v>
      </c>
      <c r="Q49">
        <v>-1.9086000000000001</v>
      </c>
      <c r="R49">
        <v>-1.40733333333333</v>
      </c>
      <c r="S49">
        <v>-0.24174999999999999</v>
      </c>
      <c r="T49">
        <v>0.14940000000000001</v>
      </c>
      <c r="U49">
        <v>-2.1123750000000001</v>
      </c>
      <c r="V49">
        <v>-2.1074999999999999</v>
      </c>
      <c r="W49">
        <v>0.41875000000000001</v>
      </c>
      <c r="X49">
        <v>0.16557142857142901</v>
      </c>
      <c r="Y49">
        <v>1.99942857142857</v>
      </c>
      <c r="Z49">
        <v>-1.3204</v>
      </c>
      <c r="AA49">
        <v>-1.13175</v>
      </c>
      <c r="AB49">
        <v>-0.98175000000000001</v>
      </c>
      <c r="AC49">
        <v>-0.96</v>
      </c>
      <c r="AD49">
        <v>1.6781666666666699</v>
      </c>
      <c r="AE49">
        <v>-0.92059999999999997</v>
      </c>
      <c r="AF49">
        <v>-0.52500000000000002</v>
      </c>
    </row>
    <row r="50" spans="1:32" x14ac:dyDescent="0.25">
      <c r="A50">
        <v>49</v>
      </c>
      <c r="B50">
        <v>0</v>
      </c>
      <c r="C50">
        <v>-0.51400000000000001</v>
      </c>
      <c r="D50">
        <v>-2.3011666666666701</v>
      </c>
      <c r="E50">
        <v>-1.1201000000000001</v>
      </c>
      <c r="F50">
        <v>-0.85850000000000004</v>
      </c>
      <c r="G50">
        <v>-1.103</v>
      </c>
      <c r="H50">
        <v>-1.9890000000000001</v>
      </c>
      <c r="I50">
        <v>-0.89939999999999998</v>
      </c>
      <c r="J50">
        <v>0.83399999999999996</v>
      </c>
      <c r="K50">
        <v>-0.12431818181818199</v>
      </c>
      <c r="L50">
        <v>0.66259999999999997</v>
      </c>
      <c r="M50">
        <v>0.23036363636363599</v>
      </c>
      <c r="N50">
        <v>-1.2083333333333299</v>
      </c>
      <c r="O50">
        <v>0.14333333333333301</v>
      </c>
      <c r="P50">
        <v>1.6839999999999999</v>
      </c>
      <c r="Q50">
        <v>-0.30995</v>
      </c>
      <c r="R50">
        <v>-0.61566666666666703</v>
      </c>
      <c r="S50">
        <v>-0.27762500000000001</v>
      </c>
      <c r="T50">
        <v>2.5000000000000001E-2</v>
      </c>
      <c r="U50">
        <v>-1.022125</v>
      </c>
      <c r="V50">
        <v>-0.77925</v>
      </c>
      <c r="W50">
        <v>0.66125</v>
      </c>
      <c r="X50">
        <v>0.43092857142857099</v>
      </c>
      <c r="Y50">
        <v>3.0152857142857101</v>
      </c>
      <c r="Z50">
        <v>0.94099999999999995</v>
      </c>
      <c r="AA50">
        <v>-0.29225000000000001</v>
      </c>
      <c r="AB50">
        <v>-1.9777499999999999</v>
      </c>
      <c r="AC50">
        <v>1.5108999999999999</v>
      </c>
      <c r="AD50">
        <v>1.5856666666666701</v>
      </c>
      <c r="AE50">
        <v>0.92820000000000003</v>
      </c>
      <c r="AF50">
        <v>0.2329</v>
      </c>
    </row>
    <row r="51" spans="1:32" x14ac:dyDescent="0.25">
      <c r="A51">
        <v>50</v>
      </c>
      <c r="B51">
        <v>0</v>
      </c>
      <c r="C51">
        <v>-1.4741428571428601</v>
      </c>
      <c r="D51">
        <v>-2.44383333333333</v>
      </c>
      <c r="E51">
        <v>-0.88109999999999999</v>
      </c>
      <c r="F51">
        <v>-0.71399999999999997</v>
      </c>
      <c r="G51">
        <v>-0.61499999999999999</v>
      </c>
      <c r="H51">
        <v>-2.4802499999999998</v>
      </c>
      <c r="I51">
        <v>-1.0784</v>
      </c>
      <c r="J51">
        <v>1.3605</v>
      </c>
      <c r="K51">
        <v>-0.222727272727273</v>
      </c>
      <c r="L51">
        <v>1.2218</v>
      </c>
      <c r="M51">
        <v>-0.91349999999999998</v>
      </c>
      <c r="N51">
        <v>-0.88016666666666699</v>
      </c>
      <c r="O51">
        <v>-0.63749999999999996</v>
      </c>
      <c r="P51">
        <v>0.88929999999999998</v>
      </c>
      <c r="Q51">
        <v>-1.1532500000000001</v>
      </c>
      <c r="R51">
        <v>-0.85233333333333305</v>
      </c>
      <c r="S51">
        <v>-0.1146875</v>
      </c>
      <c r="T51">
        <v>-2.2599999999999999E-2</v>
      </c>
      <c r="U51">
        <v>-1.1719999999999999</v>
      </c>
      <c r="V51">
        <v>-0.56874999999999998</v>
      </c>
      <c r="W51">
        <v>0.61899999999999999</v>
      </c>
      <c r="X51">
        <v>9.1857142857142901E-2</v>
      </c>
      <c r="Y51">
        <v>2.65407142857143</v>
      </c>
      <c r="Z51">
        <v>0.17069999999999999</v>
      </c>
      <c r="AA51">
        <v>-0.46600000000000003</v>
      </c>
      <c r="AB51">
        <v>-1.5787500000000001</v>
      </c>
      <c r="AC51">
        <v>1.5212000000000001</v>
      </c>
      <c r="AD51">
        <v>1.6405000000000001</v>
      </c>
      <c r="AE51">
        <v>-0.72789999999999999</v>
      </c>
      <c r="AF51">
        <v>-1.0061</v>
      </c>
    </row>
    <row r="52" spans="1:32" x14ac:dyDescent="0.25">
      <c r="A52">
        <v>51</v>
      </c>
      <c r="B52">
        <v>0</v>
      </c>
      <c r="C52">
        <v>0.28949999999999998</v>
      </c>
      <c r="D52">
        <v>-2.4290833333333302</v>
      </c>
      <c r="E52">
        <v>-1.3985000000000001</v>
      </c>
      <c r="F52">
        <v>-0.23749999999999999</v>
      </c>
      <c r="G52">
        <v>-0.49533333333333301</v>
      </c>
      <c r="H52">
        <v>-2.0695000000000001</v>
      </c>
      <c r="I52">
        <v>-1.4669000000000001</v>
      </c>
      <c r="J52">
        <v>3.5499999999999997E-2</v>
      </c>
      <c r="K52">
        <v>0.54259090909090901</v>
      </c>
      <c r="L52">
        <v>-0.1074</v>
      </c>
      <c r="M52">
        <v>-1.0755909090909099</v>
      </c>
      <c r="N52">
        <v>-0.91966666666666697</v>
      </c>
      <c r="O52">
        <v>-1.266</v>
      </c>
      <c r="P52">
        <v>1.5414000000000001</v>
      </c>
      <c r="Q52">
        <v>-0.52839999999999998</v>
      </c>
      <c r="R52">
        <v>-0.48366666666666702</v>
      </c>
      <c r="S52">
        <v>0.55281250000000004</v>
      </c>
      <c r="T52">
        <v>1.2830999999999999</v>
      </c>
      <c r="U52">
        <v>-1.465625</v>
      </c>
      <c r="V52">
        <v>-0.66049999999999998</v>
      </c>
      <c r="W52">
        <v>0.40100000000000002</v>
      </c>
      <c r="X52">
        <v>0.44457142857142901</v>
      </c>
      <c r="Y52">
        <v>2.7410000000000001</v>
      </c>
      <c r="Z52">
        <v>0.44090000000000001</v>
      </c>
      <c r="AA52">
        <v>-0.10875</v>
      </c>
      <c r="AB52">
        <v>-1.901</v>
      </c>
      <c r="AC52">
        <v>1.7435</v>
      </c>
      <c r="AD52">
        <v>1.33483333333333</v>
      </c>
      <c r="AE52">
        <v>-2.0552000000000001</v>
      </c>
      <c r="AF52">
        <v>0.40379999999999999</v>
      </c>
    </row>
    <row r="53" spans="1:32" x14ac:dyDescent="0.25">
      <c r="A53">
        <v>52</v>
      </c>
      <c r="B53">
        <v>0</v>
      </c>
      <c r="C53">
        <v>-0.25771428571428601</v>
      </c>
      <c r="D53">
        <v>-1.9944166666666701</v>
      </c>
      <c r="E53">
        <v>-0.85</v>
      </c>
      <c r="F53">
        <v>-1.13575</v>
      </c>
      <c r="G53">
        <v>-0.74216666666666697</v>
      </c>
      <c r="H53">
        <v>-2.2217500000000001</v>
      </c>
      <c r="I53">
        <v>-1.0004999999999999</v>
      </c>
      <c r="J53">
        <v>0.59379999999999999</v>
      </c>
      <c r="K53">
        <v>0.60718181818181804</v>
      </c>
      <c r="L53">
        <v>-2.2829999999999999</v>
      </c>
      <c r="M53">
        <v>-0.3165</v>
      </c>
      <c r="N53">
        <v>0.28066666666666701</v>
      </c>
      <c r="O53">
        <v>-1.7491666666666701</v>
      </c>
      <c r="P53">
        <v>1.7602</v>
      </c>
      <c r="Q53">
        <v>-0.56115000000000004</v>
      </c>
      <c r="R53">
        <v>-0.47966666666666702</v>
      </c>
      <c r="S53">
        <v>-1.7886249999999999</v>
      </c>
      <c r="T53">
        <v>0.34360000000000002</v>
      </c>
      <c r="U53">
        <v>-0.42262499999999997</v>
      </c>
      <c r="V53">
        <v>-0.91549999999999998</v>
      </c>
      <c r="W53">
        <v>0.85699999999999998</v>
      </c>
      <c r="X53">
        <v>0.51749999999999996</v>
      </c>
      <c r="Y53">
        <v>0.82350000000000001</v>
      </c>
      <c r="Z53">
        <v>1.0559000000000001</v>
      </c>
      <c r="AA53">
        <v>-0.54349999999999998</v>
      </c>
      <c r="AB53">
        <v>-2.1967500000000002</v>
      </c>
      <c r="AC53">
        <v>2.0045999999999999</v>
      </c>
      <c r="AD53">
        <v>1.21133333333333</v>
      </c>
      <c r="AE53">
        <v>-2.8529</v>
      </c>
      <c r="AF53">
        <v>-1.0185</v>
      </c>
    </row>
    <row r="54" spans="1:32" x14ac:dyDescent="0.25">
      <c r="A54">
        <v>53</v>
      </c>
      <c r="B54">
        <v>0</v>
      </c>
      <c r="C54">
        <v>-0.56978571428571401</v>
      </c>
      <c r="D54">
        <v>-2.8809166666666699</v>
      </c>
      <c r="E54">
        <v>-0.92469999999999997</v>
      </c>
      <c r="F54">
        <v>-0.76100000000000001</v>
      </c>
      <c r="G54">
        <v>-0.60316666666666696</v>
      </c>
      <c r="H54">
        <v>-2.4874999999999998</v>
      </c>
      <c r="I54">
        <v>-1.2968</v>
      </c>
      <c r="J54">
        <v>0.68810000000000004</v>
      </c>
      <c r="K54">
        <v>0.20599999999999999</v>
      </c>
      <c r="L54">
        <v>0.2495</v>
      </c>
      <c r="M54">
        <v>-0.56222727272727302</v>
      </c>
      <c r="N54">
        <v>-4.4999999999999998E-2</v>
      </c>
      <c r="O54">
        <v>-1.1679999999999999</v>
      </c>
      <c r="P54">
        <v>1.5141</v>
      </c>
      <c r="Q54">
        <v>-0.80569999999999997</v>
      </c>
      <c r="R54">
        <v>-1.33283333333333</v>
      </c>
      <c r="S54">
        <v>3.6687499999999998E-2</v>
      </c>
      <c r="T54">
        <v>-0.11600000000000001</v>
      </c>
      <c r="U54">
        <v>-1.3102499999999999</v>
      </c>
      <c r="V54">
        <v>-0.42525000000000002</v>
      </c>
      <c r="W54">
        <v>0.39800000000000002</v>
      </c>
      <c r="X54">
        <v>0.41721428571428598</v>
      </c>
      <c r="Y54">
        <v>1.9408571428571399</v>
      </c>
      <c r="Z54">
        <v>0.30109999999999998</v>
      </c>
      <c r="AA54">
        <v>-0.44650000000000001</v>
      </c>
      <c r="AB54">
        <v>-2.24525</v>
      </c>
      <c r="AC54">
        <v>1.5971</v>
      </c>
      <c r="AD54">
        <v>1.4510000000000001</v>
      </c>
      <c r="AE54">
        <v>-1.6659999999999999</v>
      </c>
      <c r="AF54">
        <v>-0.8448</v>
      </c>
    </row>
    <row r="55" spans="1:32" x14ac:dyDescent="0.25">
      <c r="A55">
        <v>54</v>
      </c>
      <c r="B55">
        <v>0</v>
      </c>
      <c r="C55">
        <v>-0.56842857142857195</v>
      </c>
      <c r="D55">
        <v>-2.4760833333333299</v>
      </c>
      <c r="E55">
        <v>6.4000000000000697E-3</v>
      </c>
      <c r="F55">
        <v>-0.90700000000000003</v>
      </c>
      <c r="G55">
        <v>-0.60399999999999998</v>
      </c>
      <c r="H55">
        <v>-1.4535</v>
      </c>
      <c r="I55">
        <v>-1.1379999999999999</v>
      </c>
      <c r="J55">
        <v>0.67769999999999997</v>
      </c>
      <c r="K55">
        <v>0.41736363636363599</v>
      </c>
      <c r="L55">
        <v>0.76549999999999996</v>
      </c>
      <c r="M55">
        <v>-1.3528636363636399</v>
      </c>
      <c r="N55">
        <v>-0.39033333333333298</v>
      </c>
      <c r="O55">
        <v>-1.895</v>
      </c>
      <c r="P55">
        <v>1.3017000000000001</v>
      </c>
      <c r="Q55">
        <v>-1.14845</v>
      </c>
      <c r="R55">
        <v>-1.4670000000000001</v>
      </c>
      <c r="S55">
        <v>-0.35249999999999998</v>
      </c>
      <c r="T55">
        <v>-0.1308</v>
      </c>
      <c r="U55">
        <v>-1.4468749999999999</v>
      </c>
      <c r="V55">
        <v>-0.90600000000000003</v>
      </c>
      <c r="W55">
        <v>0.11600000000000001</v>
      </c>
      <c r="X55">
        <v>0.24014285714285699</v>
      </c>
      <c r="Y55">
        <v>2.5617142857142898</v>
      </c>
      <c r="Z55">
        <v>-0.52959999999999996</v>
      </c>
      <c r="AA55">
        <v>-0.51200000000000001</v>
      </c>
      <c r="AB55">
        <v>-1.6452500000000001</v>
      </c>
      <c r="AC55">
        <v>0.48139999999999999</v>
      </c>
      <c r="AD55">
        <v>1.32666666666667</v>
      </c>
      <c r="AE55">
        <v>-0.71479999999999999</v>
      </c>
      <c r="AF55">
        <v>-1.004</v>
      </c>
    </row>
    <row r="56" spans="1:32" x14ac:dyDescent="0.25">
      <c r="A56">
        <v>55</v>
      </c>
      <c r="B56">
        <v>0</v>
      </c>
      <c r="C56">
        <v>-1.1944285714285701</v>
      </c>
      <c r="D56">
        <v>-1.96566666666667</v>
      </c>
      <c r="E56">
        <v>-0.71630000000000005</v>
      </c>
      <c r="F56">
        <v>-1.30375</v>
      </c>
      <c r="G56">
        <v>-1.3533333333333299</v>
      </c>
      <c r="H56">
        <v>-1.85975</v>
      </c>
      <c r="I56">
        <v>-2.2100000000000002E-2</v>
      </c>
      <c r="J56">
        <v>0.4335</v>
      </c>
      <c r="K56">
        <v>-1.01336363636364</v>
      </c>
      <c r="L56">
        <v>1.1772</v>
      </c>
      <c r="M56">
        <v>-1.0653181818181801</v>
      </c>
      <c r="N56">
        <v>-1.3085</v>
      </c>
      <c r="O56">
        <v>-1.2043333333333299</v>
      </c>
      <c r="P56">
        <v>1.2677</v>
      </c>
      <c r="Q56">
        <v>-1.62815</v>
      </c>
      <c r="R56">
        <v>-1.8560000000000001</v>
      </c>
      <c r="S56">
        <v>-0.6923125</v>
      </c>
      <c r="T56">
        <v>-0.76329999999999998</v>
      </c>
      <c r="U56">
        <v>-1.5411250000000001</v>
      </c>
      <c r="V56">
        <v>-1.3919999999999999</v>
      </c>
      <c r="W56">
        <v>0.29475000000000001</v>
      </c>
      <c r="X56">
        <v>-3.1571428571428597E-2</v>
      </c>
      <c r="Y56">
        <v>1.60307142857143</v>
      </c>
      <c r="Z56">
        <v>0.53459999999999996</v>
      </c>
      <c r="AA56">
        <v>-1.13225</v>
      </c>
      <c r="AB56">
        <v>-2.5487500000000001</v>
      </c>
      <c r="AC56">
        <v>0.3881</v>
      </c>
      <c r="AD56">
        <v>1.36733333333333</v>
      </c>
      <c r="AE56">
        <v>-0.7671</v>
      </c>
      <c r="AF56">
        <v>-1.4892000000000001</v>
      </c>
    </row>
    <row r="57" spans="1:32" x14ac:dyDescent="0.25">
      <c r="A57">
        <v>56</v>
      </c>
      <c r="B57">
        <v>0</v>
      </c>
      <c r="C57">
        <v>-0.34507142857142897</v>
      </c>
      <c r="D57">
        <v>-2.4855</v>
      </c>
      <c r="E57">
        <v>-0.93159999999999998</v>
      </c>
      <c r="F57">
        <v>-0.65349999999999997</v>
      </c>
      <c r="G57">
        <v>-0.600833333333333</v>
      </c>
      <c r="H57">
        <v>-2.4512499999999999</v>
      </c>
      <c r="I57">
        <v>-1.2532000000000001</v>
      </c>
      <c r="J57">
        <v>1.0192000000000001</v>
      </c>
      <c r="K57">
        <v>1.81363636363636E-2</v>
      </c>
      <c r="L57">
        <v>0.186</v>
      </c>
      <c r="M57">
        <v>-0.18131818181818199</v>
      </c>
      <c r="N57">
        <v>-0.21333333333333299</v>
      </c>
      <c r="O57">
        <v>-0.82650000000000001</v>
      </c>
      <c r="P57">
        <v>1.1567000000000001</v>
      </c>
      <c r="Q57">
        <v>-1.1136999999999999</v>
      </c>
      <c r="R57">
        <v>-0.86133333333333295</v>
      </c>
      <c r="S57">
        <v>-0.57925000000000004</v>
      </c>
      <c r="T57">
        <v>-0.1421</v>
      </c>
      <c r="U57">
        <v>-1.359375</v>
      </c>
      <c r="V57">
        <v>-0.68400000000000005</v>
      </c>
      <c r="W57">
        <v>0.50024999999999997</v>
      </c>
      <c r="X57">
        <v>0.13771428571428601</v>
      </c>
      <c r="Y57">
        <v>2.3189285714285699</v>
      </c>
      <c r="Z57">
        <v>0.15559999999999999</v>
      </c>
      <c r="AA57">
        <v>-0.52575000000000005</v>
      </c>
      <c r="AB57">
        <v>-1.9597500000000001</v>
      </c>
      <c r="AC57">
        <v>1.3754999999999999</v>
      </c>
      <c r="AD57">
        <v>1.5558333333333301</v>
      </c>
      <c r="AE57">
        <v>-0.76600000000000001</v>
      </c>
      <c r="AF57">
        <v>-0.50660000000000005</v>
      </c>
    </row>
    <row r="58" spans="1:32" x14ac:dyDescent="0.25">
      <c r="A58">
        <v>57</v>
      </c>
      <c r="B58">
        <v>0</v>
      </c>
      <c r="C58">
        <v>0.30607142857142899</v>
      </c>
      <c r="D58">
        <v>-0.627</v>
      </c>
      <c r="E58">
        <v>1.6812</v>
      </c>
      <c r="F58">
        <v>-0.88200000000000001</v>
      </c>
      <c r="G58">
        <v>0.131833333333334</v>
      </c>
      <c r="H58">
        <v>1.85225</v>
      </c>
      <c r="I58">
        <v>-1.2814000000000001</v>
      </c>
      <c r="J58">
        <v>-3.4041000000000001</v>
      </c>
      <c r="K58">
        <v>-0.133727272727273</v>
      </c>
      <c r="L58">
        <v>-1.04</v>
      </c>
      <c r="M58">
        <v>-0.50681818181818195</v>
      </c>
      <c r="N58">
        <v>2.0365000000000002</v>
      </c>
      <c r="O58">
        <v>-1.31616666666667</v>
      </c>
      <c r="P58">
        <v>2.1728000000000001</v>
      </c>
      <c r="Q58">
        <v>-0.366578947368421</v>
      </c>
      <c r="R58">
        <v>-0.33700000000000002</v>
      </c>
      <c r="S58">
        <v>-4.9999999999991295E-4</v>
      </c>
      <c r="T58">
        <v>0.1123</v>
      </c>
      <c r="U58">
        <v>-1.6725000000000001</v>
      </c>
      <c r="V58">
        <v>-1.5972500000000001</v>
      </c>
      <c r="W58">
        <v>-2.278</v>
      </c>
      <c r="X58">
        <v>0.1265</v>
      </c>
      <c r="Y58">
        <v>-0.23178571428571401</v>
      </c>
      <c r="Z58">
        <v>-1.7157777777777801</v>
      </c>
      <c r="AA58">
        <v>1.0349999999999999</v>
      </c>
      <c r="AB58">
        <v>0.792333333333333</v>
      </c>
      <c r="AC58">
        <v>-0.25330000000000003</v>
      </c>
      <c r="AD58">
        <v>-0.66180000000000005</v>
      </c>
      <c r="AE58">
        <v>-2.1301000000000001</v>
      </c>
      <c r="AF58">
        <v>0.33744444444444399</v>
      </c>
    </row>
    <row r="59" spans="1:32" x14ac:dyDescent="0.25">
      <c r="A59">
        <v>58</v>
      </c>
      <c r="B59">
        <v>0</v>
      </c>
      <c r="C59">
        <v>1.3571428571428601E-2</v>
      </c>
      <c r="D59">
        <v>-2.7962500000000001</v>
      </c>
      <c r="E59">
        <v>-1.0808</v>
      </c>
      <c r="F59">
        <v>-1.0765</v>
      </c>
      <c r="G59">
        <v>-0.79166666666666696</v>
      </c>
      <c r="H59">
        <v>-2.8307500000000001</v>
      </c>
      <c r="I59">
        <v>-0.83909999999999996</v>
      </c>
      <c r="J59">
        <v>1.2105999999999999</v>
      </c>
      <c r="K59">
        <v>1.0368636363636401</v>
      </c>
      <c r="L59">
        <v>0.40889999999999999</v>
      </c>
      <c r="M59">
        <v>-0.42195454545454503</v>
      </c>
      <c r="N59">
        <v>0.64749999999999996</v>
      </c>
      <c r="O59">
        <v>0.267166666666667</v>
      </c>
      <c r="P59">
        <v>2.7307999999999999</v>
      </c>
      <c r="Q59">
        <v>-1.6750000000000001E-2</v>
      </c>
      <c r="R59">
        <v>-9.1333333333333294E-2</v>
      </c>
      <c r="S59">
        <v>-0.223</v>
      </c>
      <c r="T59">
        <v>0.46460000000000001</v>
      </c>
      <c r="U59">
        <v>-0.74199999999999999</v>
      </c>
      <c r="V59">
        <v>-0.52400000000000002</v>
      </c>
      <c r="W59">
        <v>1.2075</v>
      </c>
      <c r="X59">
        <v>0.126142857142857</v>
      </c>
      <c r="Y59">
        <v>2.4619285714285701</v>
      </c>
      <c r="Z59">
        <v>0.2823</v>
      </c>
      <c r="AA59">
        <v>-6.0249999999999998E-2</v>
      </c>
      <c r="AB59">
        <v>-1.2905</v>
      </c>
      <c r="AC59">
        <v>1.2594000000000001</v>
      </c>
      <c r="AD59">
        <v>1.1703333333333299</v>
      </c>
      <c r="AE59">
        <v>-2.0455999999999999</v>
      </c>
      <c r="AF59">
        <v>-1.4966999999999999</v>
      </c>
    </row>
    <row r="60" spans="1:32" x14ac:dyDescent="0.25">
      <c r="A60">
        <v>59</v>
      </c>
      <c r="B60">
        <v>0</v>
      </c>
      <c r="C60">
        <v>0.13700000000000001</v>
      </c>
      <c r="D60">
        <v>-2.5279166666666701</v>
      </c>
      <c r="E60">
        <v>-1.0139</v>
      </c>
      <c r="F60">
        <v>-0.79800000000000004</v>
      </c>
      <c r="G60">
        <v>-0.525166666666667</v>
      </c>
      <c r="H60">
        <v>-2.3995000000000002</v>
      </c>
      <c r="I60">
        <v>-2.1745999999999999</v>
      </c>
      <c r="J60">
        <v>2.0613000000000001</v>
      </c>
      <c r="K60">
        <v>0.142863636363636</v>
      </c>
      <c r="L60">
        <v>-1.2868999999999999</v>
      </c>
      <c r="M60">
        <v>0.413727272727273</v>
      </c>
      <c r="N60">
        <v>1.4419999999999999</v>
      </c>
      <c r="O60">
        <v>-0.79116666666666702</v>
      </c>
      <c r="P60">
        <v>3.9365000000000001</v>
      </c>
      <c r="Q60">
        <v>-0.86539999999999995</v>
      </c>
      <c r="R60">
        <v>-0.68566666666666698</v>
      </c>
      <c r="S60">
        <v>-1.4104375</v>
      </c>
      <c r="T60">
        <v>4.6899999999999997E-2</v>
      </c>
      <c r="U60">
        <v>-1.1617500000000001</v>
      </c>
      <c r="V60">
        <v>-0.42975000000000002</v>
      </c>
      <c r="W60">
        <v>1.0122500000000001</v>
      </c>
      <c r="X60">
        <v>0.2195</v>
      </c>
      <c r="Y60">
        <v>1.4487857142857099</v>
      </c>
      <c r="Z60">
        <v>-0.25990000000000002</v>
      </c>
      <c r="AA60">
        <v>-0.50449999999999995</v>
      </c>
      <c r="AB60">
        <v>-2.1520000000000001</v>
      </c>
      <c r="AC60">
        <v>1.0004</v>
      </c>
      <c r="AD60">
        <v>1.37266666666667</v>
      </c>
      <c r="AE60">
        <v>-1.9836</v>
      </c>
      <c r="AF60">
        <v>-1.7718</v>
      </c>
    </row>
    <row r="61" spans="1:32" x14ac:dyDescent="0.25">
      <c r="A61">
        <v>60</v>
      </c>
      <c r="B61">
        <v>0</v>
      </c>
      <c r="C61">
        <v>-0.97371428571428598</v>
      </c>
      <c r="D61">
        <v>-1.79508333333333</v>
      </c>
      <c r="E61">
        <v>-0.39050000000000001</v>
      </c>
      <c r="F61">
        <v>-0.55174999999999996</v>
      </c>
      <c r="G61">
        <v>-1.3485</v>
      </c>
      <c r="H61">
        <v>-2.5682499999999999</v>
      </c>
      <c r="I61">
        <v>-0.62770000000000004</v>
      </c>
      <c r="J61">
        <v>1.31</v>
      </c>
      <c r="K61">
        <v>0.15895454545454499</v>
      </c>
      <c r="L61">
        <v>0.36509999999999998</v>
      </c>
      <c r="M61">
        <v>-0.96440909090909099</v>
      </c>
      <c r="N61">
        <v>-0.60216666666666696</v>
      </c>
      <c r="O61">
        <v>-0.22183333333333299</v>
      </c>
      <c r="P61">
        <v>2.0573999999999999</v>
      </c>
      <c r="Q61">
        <v>-1.18085</v>
      </c>
      <c r="R61">
        <v>-1.1646666666666701</v>
      </c>
      <c r="S61">
        <v>0.26681250000000001</v>
      </c>
      <c r="T61">
        <v>-0.13980000000000001</v>
      </c>
      <c r="U61">
        <v>-1.250375</v>
      </c>
      <c r="V61">
        <v>-0.73724999999999996</v>
      </c>
      <c r="W61">
        <v>1.18025</v>
      </c>
      <c r="X61">
        <v>7.6857142857142902E-2</v>
      </c>
      <c r="Y61">
        <v>2.6793571428571399</v>
      </c>
      <c r="Z61">
        <v>-0.39019999999999999</v>
      </c>
      <c r="AA61">
        <v>-0.69574999999999998</v>
      </c>
      <c r="AB61">
        <v>-1.3320000000000001</v>
      </c>
      <c r="AC61">
        <v>0.57950000000000002</v>
      </c>
      <c r="AD61">
        <v>1.7431666666666701</v>
      </c>
      <c r="AE61">
        <v>0.18379999999999999</v>
      </c>
      <c r="AF61">
        <v>-0.96822222222222198</v>
      </c>
    </row>
    <row r="62" spans="1:32" x14ac:dyDescent="0.25">
      <c r="A62">
        <v>61</v>
      </c>
      <c r="B62">
        <v>0</v>
      </c>
      <c r="C62">
        <v>1.4285000000000001</v>
      </c>
      <c r="D62">
        <v>-2.6271666666666702</v>
      </c>
      <c r="E62">
        <v>-0.84</v>
      </c>
      <c r="F62">
        <v>-2.1012499999999998</v>
      </c>
      <c r="G62">
        <v>-0.68916666666666704</v>
      </c>
      <c r="H62">
        <v>-2.3507500000000001</v>
      </c>
      <c r="I62">
        <v>-1.25</v>
      </c>
      <c r="J62">
        <v>1.5037</v>
      </c>
      <c r="K62">
        <v>1.1624545454545501</v>
      </c>
      <c r="L62">
        <v>-2.4129999999999998</v>
      </c>
      <c r="M62">
        <v>0.87959090909090898</v>
      </c>
      <c r="N62">
        <v>0.158</v>
      </c>
      <c r="O62">
        <v>-0.60033333333333305</v>
      </c>
      <c r="P62">
        <v>2.8961000000000001</v>
      </c>
      <c r="Q62">
        <v>0.16985</v>
      </c>
      <c r="R62">
        <v>9.6666666666666706E-3</v>
      </c>
      <c r="S62">
        <v>-1.7958125</v>
      </c>
      <c r="T62">
        <v>0.46899999999999997</v>
      </c>
      <c r="U62">
        <v>-0.65449999999999997</v>
      </c>
      <c r="V62">
        <v>-0.39824999999999999</v>
      </c>
      <c r="W62">
        <v>1.43875</v>
      </c>
      <c r="X62">
        <v>-0.28864285714285698</v>
      </c>
      <c r="Y62">
        <v>2.59671428571429</v>
      </c>
      <c r="Z62">
        <v>0.62019999999999997</v>
      </c>
      <c r="AA62">
        <v>-8.7749999999999995E-2</v>
      </c>
      <c r="AB62">
        <v>-1.083</v>
      </c>
      <c r="AC62">
        <v>1.0382</v>
      </c>
      <c r="AD62">
        <v>1.51033333333333</v>
      </c>
      <c r="AE62">
        <v>-2.0693999999999999</v>
      </c>
      <c r="AF62">
        <v>-1.4363999999999999</v>
      </c>
    </row>
    <row r="63" spans="1:32" x14ac:dyDescent="0.25">
      <c r="A63">
        <v>62</v>
      </c>
      <c r="B63">
        <v>1</v>
      </c>
      <c r="C63">
        <v>1.0396153846153799</v>
      </c>
      <c r="D63">
        <v>0.45241666666666702</v>
      </c>
      <c r="E63">
        <v>6.0600000000000001E-2</v>
      </c>
      <c r="F63">
        <v>-2.6992500000000001</v>
      </c>
      <c r="G63">
        <v>-0.63833333333333298</v>
      </c>
      <c r="H63">
        <v>-0.19725000000000001</v>
      </c>
      <c r="I63">
        <v>0.41039999999999999</v>
      </c>
      <c r="J63">
        <v>0.1787</v>
      </c>
      <c r="K63">
        <v>-1.66613636363636</v>
      </c>
      <c r="L63">
        <v>0.47599999999999998</v>
      </c>
      <c r="M63">
        <v>-1.73468181818182</v>
      </c>
      <c r="N63">
        <v>-1.71133333333333</v>
      </c>
      <c r="O63">
        <v>-1.1085</v>
      </c>
      <c r="P63">
        <v>2.1781000000000001</v>
      </c>
      <c r="Q63">
        <v>0.71465000000000001</v>
      </c>
      <c r="R63">
        <v>0.74966666666666704</v>
      </c>
      <c r="S63">
        <v>-1.2444999999999999</v>
      </c>
      <c r="T63">
        <v>0.82320000000000004</v>
      </c>
      <c r="U63">
        <v>-0.56674999999999998</v>
      </c>
      <c r="V63">
        <v>-7.4999999999999997E-3</v>
      </c>
      <c r="W63">
        <v>0.28625</v>
      </c>
      <c r="X63">
        <v>-0.66378571428571398</v>
      </c>
      <c r="Y63">
        <v>3.1041428571428602</v>
      </c>
      <c r="Z63">
        <v>2.0592999999999999</v>
      </c>
      <c r="AA63">
        <v>-0.16425000000000001</v>
      </c>
      <c r="AB63">
        <v>-0.65674999999999994</v>
      </c>
      <c r="AC63">
        <v>0.1797</v>
      </c>
      <c r="AD63">
        <v>0.51049999999999995</v>
      </c>
      <c r="AE63">
        <v>-0.80620000000000003</v>
      </c>
      <c r="AF63">
        <v>2.1800000000000002</v>
      </c>
    </row>
    <row r="64" spans="1:32" x14ac:dyDescent="0.25">
      <c r="A64">
        <v>63</v>
      </c>
      <c r="B64">
        <v>1</v>
      </c>
      <c r="C64">
        <v>-0.81771428571428595</v>
      </c>
      <c r="D64">
        <v>-2.37333333333333</v>
      </c>
      <c r="E64">
        <v>-0.44779999999999998</v>
      </c>
      <c r="F64">
        <v>-2.0317500000000002</v>
      </c>
      <c r="G64">
        <v>-1.6276666666666699</v>
      </c>
      <c r="H64">
        <v>-0.62775000000000003</v>
      </c>
      <c r="I64">
        <v>-4.9500000000000002E-2</v>
      </c>
      <c r="J64">
        <v>-0.53559999999999997</v>
      </c>
      <c r="K64">
        <v>-0.62854545454545496</v>
      </c>
      <c r="L64">
        <v>1.546</v>
      </c>
      <c r="M64">
        <v>-2.2967272727272698</v>
      </c>
      <c r="N64">
        <v>-0.81983333333333297</v>
      </c>
      <c r="O64">
        <v>-0.74683333333333302</v>
      </c>
      <c r="P64">
        <v>0.92249999999999999</v>
      </c>
      <c r="Q64">
        <v>-0.31114999999999998</v>
      </c>
      <c r="R64">
        <v>0.62716666666666698</v>
      </c>
      <c r="S64">
        <v>-1.161</v>
      </c>
      <c r="T64">
        <v>0.72909999999999997</v>
      </c>
      <c r="U64">
        <v>-0.65774999999999995</v>
      </c>
      <c r="V64">
        <v>8.3250000000000005E-2</v>
      </c>
      <c r="W64">
        <v>0.104</v>
      </c>
      <c r="X64">
        <v>-0.214928571428571</v>
      </c>
      <c r="Y64">
        <v>3.4384285714285698</v>
      </c>
      <c r="Z64">
        <v>3.0640999999999998</v>
      </c>
      <c r="AA64">
        <v>-0.34699999999999998</v>
      </c>
      <c r="AB64">
        <v>-0.1895</v>
      </c>
      <c r="AC64">
        <v>1.1615</v>
      </c>
      <c r="AD64">
        <v>1.6234999999999999</v>
      </c>
      <c r="AE64">
        <v>-0.43109999999999998</v>
      </c>
      <c r="AF64">
        <v>2.2938999999999998</v>
      </c>
    </row>
    <row r="65" spans="1:32" x14ac:dyDescent="0.25">
      <c r="A65">
        <v>64</v>
      </c>
      <c r="B65">
        <v>1</v>
      </c>
      <c r="C65">
        <v>-0.51700000000000002</v>
      </c>
      <c r="D65">
        <v>-0.83416666666666694</v>
      </c>
      <c r="E65">
        <v>0.79149999999999998</v>
      </c>
      <c r="F65">
        <v>-1.091</v>
      </c>
      <c r="G65">
        <v>-0.55283333333333295</v>
      </c>
      <c r="H65">
        <v>-0.24975</v>
      </c>
      <c r="I65">
        <v>1.2290000000000001</v>
      </c>
      <c r="J65">
        <v>1.0509999999999999</v>
      </c>
      <c r="K65">
        <v>5.1818181818181798E-2</v>
      </c>
      <c r="L65">
        <v>-1.2148000000000001</v>
      </c>
      <c r="M65">
        <v>-0.48722727272727301</v>
      </c>
      <c r="N65">
        <v>1.675</v>
      </c>
      <c r="O65">
        <v>-3.1361666666666701</v>
      </c>
      <c r="P65">
        <v>2.4355000000000002</v>
      </c>
      <c r="Q65">
        <v>0.32840000000000003</v>
      </c>
      <c r="R65">
        <v>-0.25733333333333303</v>
      </c>
      <c r="S65">
        <v>1.0478749999999999</v>
      </c>
      <c r="T65">
        <v>1.0431999999999999</v>
      </c>
      <c r="U65">
        <v>-0.14399999999999999</v>
      </c>
      <c r="V65">
        <v>-5.7500000000000002E-2</v>
      </c>
      <c r="W65">
        <v>1.2155</v>
      </c>
      <c r="X65">
        <v>-0.107571428571429</v>
      </c>
      <c r="Y65">
        <v>0.17971428571428599</v>
      </c>
      <c r="Z65">
        <v>0.79479999999999995</v>
      </c>
      <c r="AA65">
        <v>-0.46375</v>
      </c>
      <c r="AB65">
        <v>-0.83099999999999996</v>
      </c>
      <c r="AC65">
        <v>-1.1783999999999999</v>
      </c>
      <c r="AD65">
        <v>0.87716666666666698</v>
      </c>
      <c r="AE65">
        <v>-2.0143</v>
      </c>
      <c r="AF65">
        <v>1.2628999999999999</v>
      </c>
    </row>
    <row r="66" spans="1:32" x14ac:dyDescent="0.25">
      <c r="A66">
        <v>65</v>
      </c>
      <c r="B66">
        <v>1</v>
      </c>
      <c r="C66">
        <v>-0.68314285714285705</v>
      </c>
      <c r="D66">
        <v>-1.46009090909091</v>
      </c>
      <c r="E66">
        <v>-0.35020000000000001</v>
      </c>
      <c r="F66">
        <v>-1.762</v>
      </c>
      <c r="G66">
        <v>-0.13466666666666699</v>
      </c>
      <c r="H66">
        <v>-0.80174999999999996</v>
      </c>
      <c r="I66">
        <v>-0.57379999999999998</v>
      </c>
      <c r="J66">
        <v>0.90290000000000004</v>
      </c>
      <c r="K66">
        <v>-0.68427272727272703</v>
      </c>
      <c r="L66">
        <v>0.23230000000000001</v>
      </c>
      <c r="M66">
        <v>-1.7430909090909099</v>
      </c>
      <c r="N66">
        <v>-0.36266666666666703</v>
      </c>
      <c r="O66">
        <v>-1.07466666666667</v>
      </c>
      <c r="P66">
        <v>0.74660000000000004</v>
      </c>
      <c r="Q66">
        <v>0.2351</v>
      </c>
      <c r="R66">
        <v>0.79083333333333306</v>
      </c>
      <c r="S66">
        <v>-1.7232499999999999</v>
      </c>
      <c r="T66">
        <v>-0.1777</v>
      </c>
      <c r="U66">
        <v>-0.41199999999999998</v>
      </c>
      <c r="V66">
        <v>0.11475</v>
      </c>
      <c r="W66">
        <v>0.50249999999999995</v>
      </c>
      <c r="X66">
        <v>0.379071428571429</v>
      </c>
      <c r="Y66">
        <v>1.6659285714285701</v>
      </c>
      <c r="Z66">
        <v>1.4258999999999999</v>
      </c>
      <c r="AA66">
        <v>0.11700000000000001</v>
      </c>
      <c r="AB66">
        <v>-0.67300000000000004</v>
      </c>
      <c r="AC66">
        <v>0.7228</v>
      </c>
      <c r="AD66">
        <v>1.1426666666666701</v>
      </c>
      <c r="AE66">
        <v>-2.0802</v>
      </c>
      <c r="AF66">
        <v>2.5985</v>
      </c>
    </row>
    <row r="67" spans="1:32" x14ac:dyDescent="0.25">
      <c r="A67">
        <v>66</v>
      </c>
      <c r="B67">
        <v>1</v>
      </c>
      <c r="C67">
        <v>-0.4975</v>
      </c>
      <c r="D67">
        <v>-1.9480833333333301</v>
      </c>
      <c r="E67">
        <v>-0.85919999999999996</v>
      </c>
      <c r="F67">
        <v>-1.1127499999999999</v>
      </c>
      <c r="G67">
        <v>-0.77933333333333299</v>
      </c>
      <c r="H67">
        <v>-0.66500000000000004</v>
      </c>
      <c r="I67">
        <v>-0.42530000000000001</v>
      </c>
      <c r="J67">
        <v>-1.2927999999999999</v>
      </c>
      <c r="K67">
        <v>-0.78786363636363599</v>
      </c>
      <c r="L67">
        <v>0.36230000000000001</v>
      </c>
      <c r="M67">
        <v>-1.3088636363636399</v>
      </c>
      <c r="N67">
        <v>-0.81016666666666703</v>
      </c>
      <c r="O67">
        <v>-1.96</v>
      </c>
      <c r="P67">
        <v>1.3150999999999999</v>
      </c>
      <c r="Q67">
        <v>0.41585</v>
      </c>
      <c r="R67">
        <v>0.12616666666666701</v>
      </c>
      <c r="S67">
        <v>-2.3162500000000001</v>
      </c>
      <c r="T67">
        <v>-0.30459999999999998</v>
      </c>
      <c r="U67">
        <v>-0.73062499999999997</v>
      </c>
      <c r="V67">
        <v>-0.58425000000000005</v>
      </c>
      <c r="W67">
        <v>-1.7500000000000002E-2</v>
      </c>
      <c r="X67">
        <v>1.3746428571428599</v>
      </c>
      <c r="Y67">
        <v>0.66042857142857103</v>
      </c>
      <c r="Z67">
        <v>1.2386999999999999</v>
      </c>
      <c r="AA67">
        <v>-0.4975</v>
      </c>
      <c r="AB67">
        <v>-0.65149999999999997</v>
      </c>
      <c r="AC67">
        <v>0.191</v>
      </c>
      <c r="AD67">
        <v>0.69166666666666698</v>
      </c>
      <c r="AE67">
        <v>-1.3653</v>
      </c>
      <c r="AF67">
        <v>1.4426000000000001</v>
      </c>
    </row>
    <row r="68" spans="1:32" x14ac:dyDescent="0.25">
      <c r="A68">
        <v>67</v>
      </c>
      <c r="B68">
        <v>1</v>
      </c>
      <c r="C68">
        <v>-1.2041428571428601</v>
      </c>
      <c r="D68">
        <v>-1.6614166666666701</v>
      </c>
      <c r="E68">
        <v>-1.2079</v>
      </c>
      <c r="F68">
        <v>-3.2102499999999998</v>
      </c>
      <c r="G68">
        <v>-0.96050000000000002</v>
      </c>
      <c r="H68">
        <v>-0.61050000000000004</v>
      </c>
      <c r="I68">
        <v>0.2535</v>
      </c>
      <c r="J68">
        <v>5.0810000000000004</v>
      </c>
      <c r="K68">
        <v>1.6804090909090901</v>
      </c>
      <c r="L68">
        <v>-0.19939999999999999</v>
      </c>
      <c r="M68">
        <v>-1.01277272727273</v>
      </c>
      <c r="N68">
        <v>-2.4220000000000002</v>
      </c>
      <c r="O68">
        <v>-1.5516666666666701</v>
      </c>
      <c r="P68">
        <v>2.4857999999999998</v>
      </c>
      <c r="Q68">
        <v>-0.39560000000000001</v>
      </c>
      <c r="R68">
        <v>-0.40766666666666701</v>
      </c>
      <c r="S68">
        <v>-2.89175</v>
      </c>
      <c r="T68">
        <v>-9.8000000000000004E-2</v>
      </c>
      <c r="U68">
        <v>-1.4981249999999999</v>
      </c>
      <c r="V68">
        <v>0.17249999999999999</v>
      </c>
      <c r="W68">
        <v>-1.1427499999999999</v>
      </c>
      <c r="X68">
        <v>-1.2626428571428601</v>
      </c>
      <c r="Y68">
        <v>2.2957142857142898</v>
      </c>
      <c r="Z68">
        <v>2.1015000000000001</v>
      </c>
      <c r="AA68">
        <v>-0.29175000000000001</v>
      </c>
      <c r="AB68">
        <v>-0.96325000000000005</v>
      </c>
      <c r="AC68">
        <v>3.0566</v>
      </c>
      <c r="AD68">
        <v>0.71733333333333305</v>
      </c>
      <c r="AE68">
        <v>-2.5083000000000002</v>
      </c>
      <c r="AF68">
        <v>2.7488999999999999</v>
      </c>
    </row>
    <row r="69" spans="1:32" x14ac:dyDescent="0.25">
      <c r="A69">
        <v>68</v>
      </c>
      <c r="B69">
        <v>1</v>
      </c>
      <c r="C69">
        <v>-0.55235714285714299</v>
      </c>
      <c r="D69">
        <v>-1.5088333333333299</v>
      </c>
      <c r="E69">
        <v>-0.81289999999999996</v>
      </c>
      <c r="F69">
        <v>-1.6105</v>
      </c>
      <c r="G69">
        <v>-0.90366666666666695</v>
      </c>
      <c r="H69">
        <v>-0.83625000000000005</v>
      </c>
      <c r="I69">
        <v>8.0199999999999994E-2</v>
      </c>
      <c r="J69">
        <v>0.877</v>
      </c>
      <c r="K69">
        <v>-2.5267272727272698</v>
      </c>
      <c r="L69">
        <v>1.0619000000000001</v>
      </c>
      <c r="M69">
        <v>-1.5261818181818201</v>
      </c>
      <c r="N69">
        <v>-1.13866666666667</v>
      </c>
      <c r="O69">
        <v>-1.0428333333333299</v>
      </c>
      <c r="P69">
        <v>2.141</v>
      </c>
      <c r="Q69">
        <v>1.0880000000000001</v>
      </c>
      <c r="R69">
        <v>0.896166666666667</v>
      </c>
      <c r="S69">
        <v>-2.4405000000000001</v>
      </c>
      <c r="T69">
        <v>-2.4500000000000001E-2</v>
      </c>
      <c r="U69">
        <v>-1.0251250000000001</v>
      </c>
      <c r="V69">
        <v>-0.24374999999999999</v>
      </c>
      <c r="W69">
        <v>-0.1205</v>
      </c>
      <c r="X69">
        <v>-0.55564285714285699</v>
      </c>
      <c r="Y69">
        <v>3.6351428571428599</v>
      </c>
      <c r="Z69">
        <v>2.6429</v>
      </c>
      <c r="AA69">
        <v>-0.47599999999999998</v>
      </c>
      <c r="AB69">
        <v>-0.85124999999999995</v>
      </c>
      <c r="AC69">
        <v>0.1401</v>
      </c>
      <c r="AD69">
        <v>1.74983333333333</v>
      </c>
      <c r="AE69">
        <v>-2.6107999999999998</v>
      </c>
      <c r="AF69">
        <v>0.96460000000000001</v>
      </c>
    </row>
    <row r="70" spans="1:32" x14ac:dyDescent="0.25">
      <c r="A70">
        <v>69</v>
      </c>
      <c r="B70">
        <v>1</v>
      </c>
      <c r="C70">
        <v>-0.13357142857142901</v>
      </c>
      <c r="D70">
        <v>-2.9320833333333298</v>
      </c>
      <c r="E70">
        <v>-0.9859</v>
      </c>
      <c r="F70">
        <v>-2.3454999999999999</v>
      </c>
      <c r="G70">
        <v>-1.53666666666667</v>
      </c>
      <c r="H70">
        <v>-0.96699999999999997</v>
      </c>
      <c r="I70">
        <v>-0.152</v>
      </c>
      <c r="J70">
        <v>1.0373000000000001</v>
      </c>
      <c r="K70">
        <v>-2.4770454545454501</v>
      </c>
      <c r="L70">
        <v>-3.2406000000000001</v>
      </c>
      <c r="M70">
        <v>0.99381818181818204</v>
      </c>
      <c r="N70">
        <v>3.1348333333333298</v>
      </c>
      <c r="O70">
        <v>-3.5778333333333299</v>
      </c>
      <c r="P70">
        <v>0.77170000000000005</v>
      </c>
      <c r="Q70">
        <v>0.60385</v>
      </c>
      <c r="R70">
        <v>1.63316666666667</v>
      </c>
      <c r="S70">
        <v>-2.0474999999999999</v>
      </c>
      <c r="T70">
        <v>1.3180000000000001</v>
      </c>
      <c r="U70">
        <v>-0.91612499999999997</v>
      </c>
      <c r="V70">
        <v>-0.15425</v>
      </c>
      <c r="W70">
        <v>0.47525000000000001</v>
      </c>
      <c r="X70">
        <v>-0.73142857142857098</v>
      </c>
      <c r="Y70">
        <v>1.03571428571429</v>
      </c>
      <c r="Z70">
        <v>1.1173</v>
      </c>
      <c r="AA70">
        <v>-0.49325000000000002</v>
      </c>
      <c r="AB70">
        <v>-1.3245</v>
      </c>
      <c r="AC70">
        <v>1.2613000000000001</v>
      </c>
      <c r="AD70">
        <v>1.4121666666666699</v>
      </c>
      <c r="AE70">
        <v>-0.57240000000000002</v>
      </c>
      <c r="AF70">
        <v>-0.60350000000000004</v>
      </c>
    </row>
    <row r="71" spans="1:32" x14ac:dyDescent="0.25">
      <c r="A71">
        <v>70</v>
      </c>
      <c r="B71">
        <v>1</v>
      </c>
      <c r="C71">
        <v>-0.54842857142857104</v>
      </c>
      <c r="D71">
        <v>-1.62425</v>
      </c>
      <c r="E71">
        <v>-8.9700000000000002E-2</v>
      </c>
      <c r="F71">
        <v>-1.363</v>
      </c>
      <c r="G71">
        <v>-0.52466666666666695</v>
      </c>
      <c r="H71">
        <v>-1.1535</v>
      </c>
      <c r="I71">
        <v>-1.5350999999999999</v>
      </c>
      <c r="J71">
        <v>-0.42149999999999999</v>
      </c>
      <c r="K71">
        <v>-0.36513636363636398</v>
      </c>
      <c r="L71">
        <v>1.0873999999999999</v>
      </c>
      <c r="M71">
        <v>-1.95618181818182</v>
      </c>
      <c r="N71">
        <v>-1.8133333333333299</v>
      </c>
      <c r="O71">
        <v>-1.7084999999999999</v>
      </c>
      <c r="P71">
        <v>1.5763</v>
      </c>
      <c r="Q71">
        <v>1.1352500000000001</v>
      </c>
      <c r="R71">
        <v>0.75566666666666704</v>
      </c>
      <c r="S71">
        <v>-1.3314999999999999</v>
      </c>
      <c r="T71">
        <v>-0.4325</v>
      </c>
      <c r="U71">
        <v>-0.170375</v>
      </c>
      <c r="V71">
        <v>-0.27274999999999999</v>
      </c>
      <c r="W71">
        <v>-0.13550000000000001</v>
      </c>
      <c r="X71">
        <v>-0.70885714285714296</v>
      </c>
      <c r="Y71">
        <v>1.00935714285714</v>
      </c>
      <c r="Z71">
        <v>0.22650000000000001</v>
      </c>
      <c r="AA71">
        <v>-0.43125000000000002</v>
      </c>
      <c r="AB71">
        <v>-0.76624999999999999</v>
      </c>
      <c r="AC71">
        <v>2.2118000000000002</v>
      </c>
      <c r="AD71">
        <v>1.1203333333333301</v>
      </c>
      <c r="AE71">
        <v>-1.2001999999999999</v>
      </c>
      <c r="AF71">
        <v>1.8447</v>
      </c>
    </row>
    <row r="72" spans="1:32" x14ac:dyDescent="0.25">
      <c r="A72">
        <v>71</v>
      </c>
      <c r="B72">
        <v>1</v>
      </c>
      <c r="C72">
        <v>0.213785714285714</v>
      </c>
      <c r="D72">
        <v>-2.3000833333333301</v>
      </c>
      <c r="E72">
        <v>-0.34799999999999998</v>
      </c>
      <c r="F72">
        <v>-1.22875</v>
      </c>
      <c r="G72">
        <v>-0.87733333333333297</v>
      </c>
      <c r="H72">
        <v>-1.07975</v>
      </c>
      <c r="I72">
        <v>0.88019999999999998</v>
      </c>
      <c r="J72">
        <v>-0.28449999999999998</v>
      </c>
      <c r="K72">
        <v>0.27431818181818202</v>
      </c>
      <c r="L72">
        <v>-1.4983</v>
      </c>
      <c r="M72">
        <v>-1.8834545454545499</v>
      </c>
      <c r="N72">
        <v>-1.6833333333333301E-2</v>
      </c>
      <c r="O72">
        <v>-1.71733333333333</v>
      </c>
      <c r="P72">
        <v>1.1254999999999999</v>
      </c>
      <c r="Q72">
        <v>-0.87019999999999997</v>
      </c>
      <c r="R72">
        <v>0.30166666666666703</v>
      </c>
      <c r="S72">
        <v>0.13968749999999999</v>
      </c>
      <c r="T72">
        <v>1.7688999999999999</v>
      </c>
      <c r="U72">
        <v>-0.47475000000000001</v>
      </c>
      <c r="V72">
        <v>-0.74399999999999999</v>
      </c>
      <c r="W72">
        <v>1.129</v>
      </c>
      <c r="X72">
        <v>-1.23571428571429E-2</v>
      </c>
      <c r="Y72">
        <v>0.97157142857142897</v>
      </c>
      <c r="Z72">
        <v>0.13139999999999999</v>
      </c>
      <c r="AA72">
        <v>-0.313</v>
      </c>
      <c r="AB72">
        <v>-1.5209999999999999</v>
      </c>
      <c r="AC72">
        <v>-6.6600000000000006E-2</v>
      </c>
      <c r="AD72">
        <v>0.90449999999999997</v>
      </c>
      <c r="AE72">
        <v>-1.1771</v>
      </c>
      <c r="AF72">
        <v>0.5766</v>
      </c>
    </row>
    <row r="73" spans="1:32" x14ac:dyDescent="0.25">
      <c r="A73">
        <v>72</v>
      </c>
      <c r="B73">
        <v>1</v>
      </c>
      <c r="C73">
        <v>-0.86107142857142904</v>
      </c>
      <c r="D73">
        <v>-0.92466666666666697</v>
      </c>
      <c r="E73">
        <v>-0.15110000000000001</v>
      </c>
      <c r="F73">
        <v>-1.2470000000000001</v>
      </c>
      <c r="G73">
        <v>-1.06833333333333</v>
      </c>
      <c r="H73">
        <v>-0.15625</v>
      </c>
      <c r="I73">
        <v>-0.34489999999999998</v>
      </c>
      <c r="J73">
        <v>-2.1152000000000002</v>
      </c>
      <c r="K73">
        <v>-0.93872727272727297</v>
      </c>
      <c r="L73">
        <v>-0.93389999999999995</v>
      </c>
      <c r="M73">
        <v>-1.2650909090909099</v>
      </c>
      <c r="N73">
        <v>-1.6401666666666701</v>
      </c>
      <c r="O73">
        <v>-0.89166666666666705</v>
      </c>
      <c r="P73">
        <v>2.3904000000000001</v>
      </c>
      <c r="Q73">
        <v>-0.12914999999999999</v>
      </c>
      <c r="R73">
        <v>0.61466666666666703</v>
      </c>
      <c r="S73">
        <v>-1.7133750000000001</v>
      </c>
      <c r="T73">
        <v>-0.38990000000000002</v>
      </c>
      <c r="U73">
        <v>-0.41525000000000001</v>
      </c>
      <c r="V73">
        <v>-0.33750000000000002</v>
      </c>
      <c r="W73">
        <v>-8.9499999999999996E-2</v>
      </c>
      <c r="X73">
        <v>0.38478571428571401</v>
      </c>
      <c r="Y73">
        <v>3.13842857142857</v>
      </c>
      <c r="Z73">
        <v>1.9068000000000001</v>
      </c>
      <c r="AA73">
        <v>-0.77625</v>
      </c>
      <c r="AB73">
        <v>-0.70974999999999999</v>
      </c>
      <c r="AC73">
        <v>-0.25700000000000001</v>
      </c>
      <c r="AD73">
        <v>0.47366666666666701</v>
      </c>
      <c r="AE73">
        <v>-1.4669000000000001</v>
      </c>
      <c r="AF73">
        <v>0.93440000000000001</v>
      </c>
    </row>
    <row r="74" spans="1:32" x14ac:dyDescent="0.25">
      <c r="A74">
        <v>73</v>
      </c>
      <c r="B74">
        <v>1</v>
      </c>
      <c r="C74">
        <v>-0.77878571428571397</v>
      </c>
      <c r="D74">
        <v>-0.95425000000000004</v>
      </c>
      <c r="E74">
        <v>-0.4365</v>
      </c>
      <c r="F74">
        <v>-1.5162500000000001</v>
      </c>
      <c r="G74">
        <v>-0.88916666666666699</v>
      </c>
      <c r="H74">
        <v>-0.67549999999999999</v>
      </c>
      <c r="I74">
        <v>-0.4798</v>
      </c>
      <c r="J74">
        <v>-2.2349999999999999</v>
      </c>
      <c r="K74">
        <v>-0.23218181818181799</v>
      </c>
      <c r="L74">
        <v>-0.82030000000000003</v>
      </c>
      <c r="M74">
        <v>-1.85981818181818</v>
      </c>
      <c r="N74">
        <v>-1.7235</v>
      </c>
      <c r="O74">
        <v>-1.9245000000000001</v>
      </c>
      <c r="P74">
        <v>1.3915</v>
      </c>
      <c r="Q74">
        <v>0.4531</v>
      </c>
      <c r="R74">
        <v>0.88600000000000001</v>
      </c>
      <c r="S74">
        <v>-1.7793125000000001</v>
      </c>
      <c r="T74">
        <v>-0.2505</v>
      </c>
      <c r="U74">
        <v>-0.19362499999999999</v>
      </c>
      <c r="V74">
        <v>-0.47749999999999998</v>
      </c>
      <c r="W74">
        <v>0.32624999999999998</v>
      </c>
      <c r="X74">
        <v>0.64692857142857096</v>
      </c>
      <c r="Y74">
        <v>1.27571428571429</v>
      </c>
      <c r="Z74">
        <v>2.4123000000000001</v>
      </c>
      <c r="AA74">
        <v>-0.17699999999999999</v>
      </c>
      <c r="AB74">
        <v>-0.76275000000000004</v>
      </c>
      <c r="AC74">
        <v>-0.21740000000000001</v>
      </c>
      <c r="AD74">
        <v>0.40766666666666701</v>
      </c>
      <c r="AE74">
        <v>-0.91259999999999997</v>
      </c>
      <c r="AF74">
        <v>2.5322</v>
      </c>
    </row>
    <row r="75" spans="1:32" x14ac:dyDescent="0.25">
      <c r="A75">
        <v>74</v>
      </c>
      <c r="B75">
        <v>1</v>
      </c>
      <c r="C75">
        <v>-0.33671428571428602</v>
      </c>
      <c r="D75">
        <v>-1.5658333333333301</v>
      </c>
      <c r="E75">
        <v>-0.99719999999999998</v>
      </c>
      <c r="F75">
        <v>-2.0682499999999999</v>
      </c>
      <c r="G75">
        <v>-1.5151666666666701</v>
      </c>
      <c r="H75">
        <v>-1.9855</v>
      </c>
      <c r="I75">
        <v>0.3513</v>
      </c>
      <c r="J75">
        <v>0.12759999999999999</v>
      </c>
      <c r="K75">
        <v>-1.1191818181818201</v>
      </c>
      <c r="L75">
        <v>0.9879</v>
      </c>
      <c r="M75">
        <v>-1.7263636363636401</v>
      </c>
      <c r="N75">
        <v>-0.68666666666666698</v>
      </c>
      <c r="O75">
        <v>-0.19116666666666701</v>
      </c>
      <c r="P75">
        <v>1.9859</v>
      </c>
      <c r="Q75">
        <v>-0.47825000000000001</v>
      </c>
      <c r="R75">
        <v>0.4</v>
      </c>
      <c r="S75">
        <v>0.09</v>
      </c>
      <c r="T75">
        <v>-0.88739999999999997</v>
      </c>
      <c r="U75">
        <v>7.0749999999999993E-2</v>
      </c>
      <c r="V75">
        <v>0.19575000000000001</v>
      </c>
      <c r="W75">
        <v>1.0999999999999999E-2</v>
      </c>
      <c r="X75">
        <v>0.27971428571428603</v>
      </c>
      <c r="Y75">
        <v>3.52371428571429</v>
      </c>
      <c r="Z75">
        <v>1.1266</v>
      </c>
      <c r="AA75">
        <v>-2.8000000000000001E-2</v>
      </c>
      <c r="AB75">
        <v>-1.1507499999999999</v>
      </c>
      <c r="AC75">
        <v>3.73E-2</v>
      </c>
      <c r="AD75">
        <v>1.6506666666666701</v>
      </c>
      <c r="AE75">
        <v>-0.94210000000000005</v>
      </c>
      <c r="AF75">
        <v>0.52039999999999997</v>
      </c>
    </row>
    <row r="76" spans="1:32" x14ac:dyDescent="0.25">
      <c r="A76">
        <v>75</v>
      </c>
      <c r="B76">
        <v>1</v>
      </c>
      <c r="C76">
        <v>-0.68842857142857194</v>
      </c>
      <c r="D76">
        <v>-1.5464166666666701</v>
      </c>
      <c r="E76">
        <v>-0.50749999999999995</v>
      </c>
      <c r="F76">
        <v>-1.3007500000000001</v>
      </c>
      <c r="G76">
        <v>-0.70550000000000002</v>
      </c>
      <c r="H76">
        <v>0.58274999999999999</v>
      </c>
      <c r="I76">
        <v>0.23760000000000001</v>
      </c>
      <c r="J76">
        <v>0.31190000000000001</v>
      </c>
      <c r="K76">
        <v>-1.40704545454545</v>
      </c>
      <c r="L76">
        <v>-0.40450000000000003</v>
      </c>
      <c r="M76">
        <v>-2.1889545454545498</v>
      </c>
      <c r="N76">
        <v>4.4999999999999997E-3</v>
      </c>
      <c r="O76">
        <v>4.4666666666666702E-2</v>
      </c>
      <c r="P76">
        <v>1.1899</v>
      </c>
      <c r="Q76">
        <v>-0.73214999999999997</v>
      </c>
      <c r="R76">
        <v>1.16933333333333</v>
      </c>
      <c r="S76">
        <v>-1.4080625</v>
      </c>
      <c r="T76">
        <v>-0.57169999999999999</v>
      </c>
      <c r="U76">
        <v>-0.24099999999999999</v>
      </c>
      <c r="V76">
        <v>-0.30975000000000003</v>
      </c>
      <c r="W76">
        <v>1.1865000000000001</v>
      </c>
      <c r="X76">
        <v>-0.26992857142857102</v>
      </c>
      <c r="Y76">
        <v>2.73</v>
      </c>
      <c r="Z76">
        <v>1.1718999999999999</v>
      </c>
      <c r="AA76">
        <v>-0.79525000000000001</v>
      </c>
      <c r="AB76">
        <v>0.51149999999999995</v>
      </c>
      <c r="AC76">
        <v>-0.13200000000000001</v>
      </c>
      <c r="AD76">
        <v>1.2895000000000001</v>
      </c>
      <c r="AE76">
        <v>-1.1739999999999999</v>
      </c>
      <c r="AF76">
        <v>-7.1499999999999994E-2</v>
      </c>
    </row>
    <row r="77" spans="1:32" x14ac:dyDescent="0.25">
      <c r="A77">
        <v>76</v>
      </c>
      <c r="B77">
        <v>1</v>
      </c>
      <c r="C77">
        <v>-0.98178571428571404</v>
      </c>
      <c r="D77">
        <v>-1.7885</v>
      </c>
      <c r="E77">
        <v>-1.0130999999999999</v>
      </c>
      <c r="F77">
        <v>-2.1715</v>
      </c>
      <c r="G77">
        <v>-1.0195000000000001</v>
      </c>
      <c r="H77">
        <v>-1.04375</v>
      </c>
      <c r="I77">
        <v>-2.8899999999999999E-2</v>
      </c>
      <c r="J77">
        <v>-1.9897</v>
      </c>
      <c r="K77">
        <v>-0.91749999999999998</v>
      </c>
      <c r="L77">
        <v>-0.21199999999999999</v>
      </c>
      <c r="M77">
        <v>-1.8088181818181801</v>
      </c>
      <c r="N77">
        <v>-2.2431666666666699</v>
      </c>
      <c r="O77">
        <v>-1.2075</v>
      </c>
      <c r="P77">
        <v>1.6544000000000001</v>
      </c>
      <c r="Q77">
        <v>0.16184999999999999</v>
      </c>
      <c r="R77">
        <v>0.59499999999999997</v>
      </c>
      <c r="S77">
        <v>-1.8263125</v>
      </c>
      <c r="T77">
        <v>0.26740000000000003</v>
      </c>
      <c r="U77">
        <v>-0.45500000000000002</v>
      </c>
      <c r="V77">
        <v>-0.28775000000000001</v>
      </c>
      <c r="W77">
        <v>0.85875000000000001</v>
      </c>
      <c r="X77">
        <v>-0.38807142857142901</v>
      </c>
      <c r="Y77">
        <v>2.1502142857142901</v>
      </c>
      <c r="Z77">
        <v>2.2166000000000001</v>
      </c>
      <c r="AA77">
        <v>-4.1000000000000002E-2</v>
      </c>
      <c r="AB77">
        <v>0.82874999999999999</v>
      </c>
      <c r="AC77">
        <v>-0.437</v>
      </c>
      <c r="AD77">
        <v>1.2626666666666699</v>
      </c>
      <c r="AE77">
        <v>-1.2795000000000001</v>
      </c>
      <c r="AF77">
        <v>2.9542999999999999</v>
      </c>
    </row>
    <row r="78" spans="1:32" x14ac:dyDescent="0.25">
      <c r="A78">
        <v>77</v>
      </c>
      <c r="B78">
        <v>1</v>
      </c>
      <c r="C78">
        <v>-1.40492857142857</v>
      </c>
      <c r="D78">
        <v>-1.86408333333333</v>
      </c>
      <c r="E78">
        <v>-0.3075</v>
      </c>
      <c r="F78">
        <v>-1.3712500000000001</v>
      </c>
      <c r="G78">
        <v>-0.76383333333333303</v>
      </c>
      <c r="H78">
        <v>-1.27</v>
      </c>
      <c r="I78">
        <v>-0.48080000000000001</v>
      </c>
      <c r="J78">
        <v>0.10290000000000001</v>
      </c>
      <c r="K78">
        <v>-1.20881818181818</v>
      </c>
      <c r="L78">
        <v>-7.1999999999999995E-2</v>
      </c>
      <c r="M78">
        <v>-1.6938636363636399</v>
      </c>
      <c r="N78">
        <v>-1.0854999999999999</v>
      </c>
      <c r="O78">
        <v>-2.1881666666666701</v>
      </c>
      <c r="P78">
        <v>1.7407999999999999</v>
      </c>
      <c r="Q78">
        <v>-0.45145000000000002</v>
      </c>
      <c r="R78">
        <v>0.88183333333333302</v>
      </c>
      <c r="S78">
        <v>-1.8987499999999999</v>
      </c>
      <c r="T78">
        <v>-0.1923</v>
      </c>
      <c r="U78">
        <v>-0.455625</v>
      </c>
      <c r="V78">
        <v>-0.22775000000000001</v>
      </c>
      <c r="W78">
        <v>-0.28399999999999997</v>
      </c>
      <c r="X78">
        <v>-0.96992857142857103</v>
      </c>
      <c r="Y78">
        <v>2.1813571428571401</v>
      </c>
      <c r="Z78">
        <v>1.7481</v>
      </c>
      <c r="AA78">
        <v>-0.1085</v>
      </c>
      <c r="AB78">
        <v>-0.43774999999999997</v>
      </c>
      <c r="AC78">
        <v>0.85270000000000001</v>
      </c>
      <c r="AD78">
        <v>1.1621666666666699</v>
      </c>
      <c r="AE78">
        <v>-0.24149999999999999</v>
      </c>
      <c r="AF78">
        <v>1.5313000000000001</v>
      </c>
    </row>
    <row r="79" spans="1:32" x14ac:dyDescent="0.25">
      <c r="A79">
        <v>78</v>
      </c>
      <c r="B79">
        <v>1</v>
      </c>
      <c r="C79">
        <v>-0.55357142857142905</v>
      </c>
      <c r="D79">
        <v>-1.8209166666666701</v>
      </c>
      <c r="E79">
        <v>0.56930000000000003</v>
      </c>
      <c r="F79">
        <v>-2.2269999999999999</v>
      </c>
      <c r="G79">
        <v>-0.95533333333333303</v>
      </c>
      <c r="H79">
        <v>-0.36225000000000002</v>
      </c>
      <c r="I79">
        <v>-0.2374</v>
      </c>
      <c r="J79">
        <v>-1.5731999999999999</v>
      </c>
      <c r="K79">
        <v>-0.71213636363636401</v>
      </c>
      <c r="L79">
        <v>0.29470000000000002</v>
      </c>
      <c r="M79">
        <v>-1.8485909090909101</v>
      </c>
      <c r="N79">
        <v>-1.3154999999999999</v>
      </c>
      <c r="O79">
        <v>-1.6365000000000001</v>
      </c>
      <c r="P79">
        <v>1.036</v>
      </c>
      <c r="Q79">
        <v>1.15035</v>
      </c>
      <c r="R79">
        <v>1.13266666666667</v>
      </c>
      <c r="S79">
        <v>-1.3300624999999999</v>
      </c>
      <c r="T79">
        <v>0.54120000000000001</v>
      </c>
      <c r="U79">
        <v>-1.4250000000000001E-2</v>
      </c>
      <c r="V79">
        <v>-6.6000000000000003E-2</v>
      </c>
      <c r="W79">
        <v>0.29849999999999999</v>
      </c>
      <c r="X79">
        <v>2.7714285714285702E-2</v>
      </c>
      <c r="Y79">
        <v>2.3823571428571402</v>
      </c>
      <c r="Z79">
        <v>1.5233000000000001</v>
      </c>
      <c r="AA79">
        <v>-0.81399999999999995</v>
      </c>
      <c r="AB79">
        <v>4.3327499999999999</v>
      </c>
      <c r="AC79">
        <v>-0.47299999999999998</v>
      </c>
      <c r="AD79">
        <v>0.48933333333333301</v>
      </c>
      <c r="AE79">
        <v>-2.0436999999999999</v>
      </c>
      <c r="AF79">
        <v>1.2656000000000001</v>
      </c>
    </row>
    <row r="80" spans="1:32" x14ac:dyDescent="0.25">
      <c r="A80">
        <v>79</v>
      </c>
      <c r="B80">
        <v>1</v>
      </c>
      <c r="C80">
        <v>-0.58885714285714297</v>
      </c>
      <c r="D80">
        <v>-1.8465833333333299</v>
      </c>
      <c r="E80">
        <v>0.23050000000000001</v>
      </c>
      <c r="F80">
        <v>-2.08325</v>
      </c>
      <c r="G80">
        <v>-0.94033333333333302</v>
      </c>
      <c r="H80">
        <v>-0.58399999999999996</v>
      </c>
      <c r="I80">
        <v>-0.27479999999999999</v>
      </c>
      <c r="J80">
        <v>-1.7941</v>
      </c>
      <c r="K80">
        <v>-0.78014285714285703</v>
      </c>
      <c r="L80">
        <v>0.84179999999999999</v>
      </c>
      <c r="M80">
        <v>-2.0793181818181798</v>
      </c>
      <c r="N80">
        <v>-2.59066666666667</v>
      </c>
      <c r="O80">
        <v>-1.79816666666667</v>
      </c>
      <c r="P80">
        <v>1.6271</v>
      </c>
      <c r="Q80">
        <v>0.77239999999999998</v>
      </c>
      <c r="R80">
        <v>0.98233333333333295</v>
      </c>
      <c r="S80">
        <v>-2.2516250000000002</v>
      </c>
      <c r="T80">
        <v>0.63360000000000005</v>
      </c>
      <c r="U80">
        <v>-0.35675000000000001</v>
      </c>
      <c r="V80">
        <v>4.8750000000000002E-2</v>
      </c>
      <c r="W80">
        <v>-8.3250000000000005E-2</v>
      </c>
      <c r="X80">
        <v>-1.09414285714286</v>
      </c>
      <c r="Y80">
        <v>1.6032142857142899</v>
      </c>
      <c r="Z80">
        <v>2.2625000000000002</v>
      </c>
      <c r="AA80">
        <v>0.83225000000000005</v>
      </c>
      <c r="AB80">
        <v>0.80800000000000005</v>
      </c>
      <c r="AC80">
        <v>-0.45119999999999999</v>
      </c>
      <c r="AD80">
        <v>1.09716666666667</v>
      </c>
      <c r="AE80">
        <v>-2.0514999999999999</v>
      </c>
      <c r="AF80">
        <v>2.1720000000000002</v>
      </c>
    </row>
    <row r="81" spans="1:32" x14ac:dyDescent="0.25">
      <c r="A81">
        <v>80</v>
      </c>
      <c r="B81">
        <v>1</v>
      </c>
      <c r="C81">
        <v>-0.40350000000000003</v>
      </c>
      <c r="D81">
        <v>-0.67374999999999996</v>
      </c>
      <c r="E81">
        <v>-0.63759999999999994</v>
      </c>
      <c r="F81">
        <v>-1.74475</v>
      </c>
      <c r="G81">
        <v>-0.30216666666666703</v>
      </c>
      <c r="H81">
        <v>0.20474999999999999</v>
      </c>
      <c r="I81">
        <v>-1.0187999999999999</v>
      </c>
      <c r="J81">
        <v>-1.4234</v>
      </c>
      <c r="K81">
        <v>-8.0363636363636401E-2</v>
      </c>
      <c r="L81">
        <v>-0.31290000000000001</v>
      </c>
      <c r="M81">
        <v>-1.9558636363636399</v>
      </c>
      <c r="N81">
        <v>-1.901</v>
      </c>
      <c r="O81">
        <v>-2.1255000000000002</v>
      </c>
      <c r="P81">
        <v>0.90549999999999997</v>
      </c>
      <c r="Q81">
        <v>1.2603</v>
      </c>
      <c r="R81">
        <v>0.97866666666666702</v>
      </c>
      <c r="S81">
        <v>-0.88600000000000001</v>
      </c>
      <c r="T81">
        <v>0.45469999999999999</v>
      </c>
      <c r="U81">
        <v>-0.80837499999999995</v>
      </c>
      <c r="V81">
        <v>0.10125000000000001</v>
      </c>
      <c r="W81">
        <v>2.0674999999999999</v>
      </c>
      <c r="X81">
        <v>0.28264285714285697</v>
      </c>
      <c r="Y81">
        <v>2.5147142857142901</v>
      </c>
      <c r="Z81">
        <v>2.3542999999999998</v>
      </c>
      <c r="AA81">
        <v>-0.39574999999999999</v>
      </c>
      <c r="AB81">
        <v>0.51449999999999996</v>
      </c>
      <c r="AC81">
        <v>1.1979</v>
      </c>
      <c r="AD81">
        <v>0.79733333333333301</v>
      </c>
      <c r="AE81">
        <v>-1.7628999999999999</v>
      </c>
      <c r="AF81">
        <v>2.9990999999999999</v>
      </c>
    </row>
    <row r="82" spans="1:32" x14ac:dyDescent="0.25">
      <c r="A82">
        <v>81</v>
      </c>
      <c r="B82">
        <v>1</v>
      </c>
      <c r="C82">
        <v>0.13678571428571401</v>
      </c>
      <c r="D82">
        <v>-1.0165833333333301</v>
      </c>
      <c r="E82">
        <v>-0.25619999999999998</v>
      </c>
      <c r="F82">
        <v>-0.64249999999999996</v>
      </c>
      <c r="G82">
        <v>-0.65883333333333305</v>
      </c>
      <c r="H82">
        <v>-0.30625000000000002</v>
      </c>
      <c r="I82">
        <v>0.32619999999999999</v>
      </c>
      <c r="J82">
        <v>-1.5903</v>
      </c>
      <c r="K82">
        <v>0.777272727272727</v>
      </c>
      <c r="L82">
        <v>-0.60289999999999999</v>
      </c>
      <c r="M82">
        <v>-1.2411818181818199</v>
      </c>
      <c r="N82">
        <v>1.06883333333333</v>
      </c>
      <c r="O82">
        <v>-2.7543333333333302</v>
      </c>
      <c r="P82">
        <v>0.1346</v>
      </c>
      <c r="Q82">
        <v>3.4200000000000001E-2</v>
      </c>
      <c r="R82">
        <v>0.18683333333333299</v>
      </c>
      <c r="S82">
        <v>0.45718750000000002</v>
      </c>
      <c r="T82">
        <v>1.6480999999999999</v>
      </c>
      <c r="U82">
        <v>-0.14499999999999999</v>
      </c>
      <c r="V82">
        <v>-0.67974999999999997</v>
      </c>
      <c r="W82">
        <v>0.48925000000000002</v>
      </c>
      <c r="X82">
        <v>5.5285714285714299E-2</v>
      </c>
      <c r="Y82">
        <v>1.6922142857142899</v>
      </c>
      <c r="Z82">
        <v>1.5158</v>
      </c>
      <c r="AA82">
        <v>0.23824999999999999</v>
      </c>
      <c r="AB82">
        <v>-0.57225000000000004</v>
      </c>
      <c r="AC82">
        <v>-1.8607</v>
      </c>
      <c r="AD82">
        <v>0.84750000000000003</v>
      </c>
      <c r="AE82">
        <v>-3.9009999999999998</v>
      </c>
      <c r="AF82">
        <v>-0.88670000000000004</v>
      </c>
    </row>
    <row r="83" spans="1:32" x14ac:dyDescent="0.25">
      <c r="A83">
        <v>82</v>
      </c>
      <c r="B83">
        <v>1</v>
      </c>
      <c r="C83">
        <v>-0.62907142857142895</v>
      </c>
      <c r="D83">
        <v>-1.2012499999999999</v>
      </c>
      <c r="E83">
        <v>-0.81689999999999996</v>
      </c>
      <c r="F83">
        <v>-1.4730000000000001</v>
      </c>
      <c r="G83">
        <v>-0.89349999999999996</v>
      </c>
      <c r="H83">
        <v>-1.1065</v>
      </c>
      <c r="I83">
        <v>-0.2278</v>
      </c>
      <c r="J83">
        <v>-1.4761</v>
      </c>
      <c r="K83">
        <v>-1.13777272727273</v>
      </c>
      <c r="L83">
        <v>0.1109</v>
      </c>
      <c r="M83">
        <v>-2.1545454545454499</v>
      </c>
      <c r="N83">
        <v>-1.7246666666666699</v>
      </c>
      <c r="O83">
        <v>-2.718</v>
      </c>
      <c r="P83">
        <v>2.8313000000000001</v>
      </c>
      <c r="Q83">
        <v>-0.44140000000000001</v>
      </c>
      <c r="R83">
        <v>-0.29933333333333301</v>
      </c>
      <c r="S83">
        <v>-0.1333125</v>
      </c>
      <c r="T83">
        <v>0.87670000000000003</v>
      </c>
      <c r="U83">
        <v>-0.79325000000000001</v>
      </c>
      <c r="V83">
        <v>-0.87675000000000003</v>
      </c>
      <c r="W83">
        <v>-0.182</v>
      </c>
      <c r="X83">
        <v>-0.59364285714285703</v>
      </c>
      <c r="Y83">
        <v>1.94807142857143</v>
      </c>
      <c r="Z83">
        <v>2.5703999999999998</v>
      </c>
      <c r="AA83">
        <v>-0.78425</v>
      </c>
      <c r="AB83">
        <v>-1.8109999999999999</v>
      </c>
      <c r="AC83">
        <v>1.1020000000000001</v>
      </c>
      <c r="AD83">
        <v>1.0216666666666701</v>
      </c>
      <c r="AE83">
        <v>0.39319999999999999</v>
      </c>
      <c r="AF83">
        <v>-0.1111</v>
      </c>
    </row>
    <row r="84" spans="1:32" x14ac:dyDescent="0.25">
      <c r="A84">
        <v>83</v>
      </c>
      <c r="B84">
        <v>1</v>
      </c>
      <c r="C84">
        <v>-1.0579230769230801</v>
      </c>
      <c r="D84">
        <v>-1.5055000000000001</v>
      </c>
      <c r="E84">
        <v>-0.6835</v>
      </c>
      <c r="F84">
        <v>-2.6552500000000001</v>
      </c>
      <c r="G84">
        <v>-0.61</v>
      </c>
      <c r="H84">
        <v>-0.35049999999999998</v>
      </c>
      <c r="I84">
        <v>-0.26019999999999999</v>
      </c>
      <c r="J84">
        <v>0.75839999999999996</v>
      </c>
      <c r="K84">
        <v>-0.98777272727272702</v>
      </c>
      <c r="L84">
        <v>0.4012</v>
      </c>
      <c r="M84">
        <v>-1.0574090909090901</v>
      </c>
      <c r="N84">
        <v>-0.47233333333333299</v>
      </c>
      <c r="O84">
        <v>1.14916666666667</v>
      </c>
      <c r="P84">
        <v>0.70530000000000004</v>
      </c>
      <c r="Q84">
        <v>-5.6399999999999999E-2</v>
      </c>
      <c r="R84">
        <v>0.53400000000000003</v>
      </c>
      <c r="S84">
        <v>-1.5218125</v>
      </c>
      <c r="T84">
        <v>-0.33029999999999998</v>
      </c>
      <c r="U84">
        <v>-0.204875</v>
      </c>
      <c r="V84">
        <v>0.90549999999999997</v>
      </c>
      <c r="W84">
        <v>-0.26774999999999999</v>
      </c>
      <c r="X84">
        <v>4.2142857142857197E-2</v>
      </c>
      <c r="Y84">
        <v>2.4170714285714299</v>
      </c>
      <c r="Z84">
        <v>1.7312000000000001</v>
      </c>
      <c r="AA84">
        <v>0.42949999999999999</v>
      </c>
      <c r="AB84">
        <v>-0.42449999999999999</v>
      </c>
      <c r="AC84">
        <v>0.33229999999999998</v>
      </c>
      <c r="AD84">
        <v>1.214</v>
      </c>
      <c r="AE84">
        <v>-2.1375999999999999</v>
      </c>
      <c r="AF84">
        <v>1.6536999999999999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HER2+BC 22 samples</vt:lpstr>
      <vt:lpstr>Normal 61 samples</vt:lpstr>
      <vt:lpstr>Normal and HER2 together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</dc:creator>
  <cp:lastModifiedBy>Jairo Ramos</cp:lastModifiedBy>
  <dcterms:created xsi:type="dcterms:W3CDTF">2018-02-26T23:02:18Z</dcterms:created>
  <dcterms:modified xsi:type="dcterms:W3CDTF">2018-02-27T17:01:47Z</dcterms:modified>
</cp:coreProperties>
</file>